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20" windowWidth="15480" windowHeight="8070" firstSheet="1" activeTab="8"/>
  </bookViews>
  <sheets>
    <sheet name="NZ_seznam" sheetId="1" r:id="rId1"/>
    <sheet name="NZI_1.st." sheetId="58" r:id="rId2"/>
    <sheet name="NZI_2.st." sheetId="57" r:id="rId3"/>
    <sheet name="NZI_útěcha" sheetId="29" r:id="rId4"/>
    <sheet name="NZI_čtyřhra" sheetId="22" r:id="rId5"/>
    <sheet name="NZY_1.st." sheetId="59" r:id="rId6"/>
    <sheet name="NZY_2.st." sheetId="55" r:id="rId7"/>
    <sheet name="NZY_útěcha" sheetId="53" r:id="rId8"/>
    <sheet name="NZY_čtyřhra" sheetId="52" r:id="rId9"/>
  </sheets>
  <definedNames>
    <definedName name="_1Excel_BuiltIn_Print_Area_2_1_1_1">#REF!</definedName>
    <definedName name="_2Excel_BuiltIn_Print_Area_3_1_1_1">#REF!</definedName>
    <definedName name="_3Excel_BuiltIn_Print_Area_4_1_1_1">#REF!</definedName>
    <definedName name="_xlnm._FilterDatabase" localSheetId="0" hidden="1">NZ_seznam!$B$4:$J$303</definedName>
    <definedName name="Excel_BuiltIn_Print_Area_1">NZ_seznam!$A$1:$J$54</definedName>
    <definedName name="Excel_BuiltIn_Print_Area_1_1">NZ_seznam!$A$1:$J$88</definedName>
    <definedName name="Excel_BuiltIn_Print_Area_1_1_1">NZ_seznam!$A$1:$J$88</definedName>
    <definedName name="Excel_BuiltIn_Print_Area_2_1">#REF!</definedName>
    <definedName name="Excel_BuiltIn_Print_Area_2_1_1">#REF!</definedName>
    <definedName name="Excel_BuiltIn_Print_Area_3_1">#REF!</definedName>
    <definedName name="Excel_BuiltIn_Print_Area_3_1_1">#REF!</definedName>
    <definedName name="Excel_BuiltIn_Print_Area_4_1">#REF!</definedName>
    <definedName name="Excel_BuiltIn_Print_Area_4_1_1">#REF!</definedName>
    <definedName name="Excel_BuiltIn_Print_Area_5_1">#REF!</definedName>
    <definedName name="_xlnm.Print_Area" localSheetId="0">NZ_seznam!$A$1:$J$86</definedName>
    <definedName name="_xlnm.Print_Area" localSheetId="1">NZI_1.st.!$A$1:$AI$181</definedName>
    <definedName name="_xlnm.Print_Area" localSheetId="2">NZI_2.st.!$A$1:$F$67</definedName>
    <definedName name="_xlnm.Print_Area" localSheetId="4">NZI_čtyřhra!$A$1:$F$67</definedName>
    <definedName name="_xlnm.Print_Area" localSheetId="3">NZI_útěcha!$A$1:$F$67</definedName>
    <definedName name="_xlnm.Print_Area" localSheetId="5">NZY_1.st.!$A$1:$AI$71</definedName>
    <definedName name="_xlnm.Print_Area" localSheetId="6">NZY_2.st.!$A$1:$F$35</definedName>
    <definedName name="_xlnm.Print_Area" localSheetId="8">NZY_čtyřhra!$A$1:$F$35</definedName>
    <definedName name="_xlnm.Print_Area" localSheetId="7">NZY_útěcha!$A$1:$F$35</definedName>
  </definedName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<sst xmlns="http://schemas.openxmlformats.org/spreadsheetml/2006/main" count="3167" uniqueCount="799">
  <si>
    <t>Akce:</t>
  </si>
  <si>
    <t>Místo konání:</t>
  </si>
  <si>
    <t>Datum konání:</t>
  </si>
  <si>
    <t>přijmení</t>
  </si>
  <si>
    <t>jméno</t>
  </si>
  <si>
    <t>oddíl-klub</t>
  </si>
  <si>
    <t>kraj</t>
  </si>
  <si>
    <t>žebř.</t>
  </si>
  <si>
    <t>prezence</t>
  </si>
  <si>
    <t>body</t>
  </si>
  <si>
    <t>pořadí</t>
  </si>
  <si>
    <t>:</t>
  </si>
  <si>
    <t xml:space="preserve"> -</t>
  </si>
  <si>
    <t>Kateřina</t>
  </si>
  <si>
    <t>Smíšená čtyřhra</t>
  </si>
  <si>
    <t>SKST Liberec</t>
  </si>
  <si>
    <t>KST Zlín</t>
  </si>
  <si>
    <t>PH</t>
  </si>
  <si>
    <t>PN</t>
  </si>
  <si>
    <t>KV</t>
  </si>
  <si>
    <t>UL</t>
  </si>
  <si>
    <t>HK</t>
  </si>
  <si>
    <t>PA</t>
  </si>
  <si>
    <t>VY</t>
  </si>
  <si>
    <t>JM</t>
  </si>
  <si>
    <t>SK Přerov</t>
  </si>
  <si>
    <t>OL</t>
  </si>
  <si>
    <t>MS</t>
  </si>
  <si>
    <t>SK Dobré</t>
  </si>
  <si>
    <t>ZL</t>
  </si>
  <si>
    <t>Lucie</t>
  </si>
  <si>
    <t>Denisa</t>
  </si>
  <si>
    <t>Tereza</t>
  </si>
  <si>
    <t>SK DDM Kotlářka Praha</t>
  </si>
  <si>
    <t>TTC Bělá pod Bezdězem</t>
  </si>
  <si>
    <t>1. stupeň</t>
  </si>
  <si>
    <t>David</t>
  </si>
  <si>
    <t>Lukáš</t>
  </si>
  <si>
    <t>zkr.</t>
  </si>
  <si>
    <t>Tomáš</t>
  </si>
  <si>
    <t>Dvouhra chlapci</t>
  </si>
  <si>
    <t>Dvouhra dívky</t>
  </si>
  <si>
    <t>Čtyřha chlapci</t>
  </si>
  <si>
    <t>Čtyřhra dívky</t>
  </si>
  <si>
    <t>Útěcha chlapci</t>
  </si>
  <si>
    <t>Útěcha dívky</t>
  </si>
  <si>
    <t>List 1/2</t>
  </si>
  <si>
    <t>List 2/2</t>
  </si>
  <si>
    <t>List 1/1</t>
  </si>
  <si>
    <t>nar.</t>
  </si>
  <si>
    <t>TJ Ostrava KST</t>
  </si>
  <si>
    <t>Jiří</t>
  </si>
  <si>
    <t>Vojtěch</t>
  </si>
  <si>
    <t>Libor</t>
  </si>
  <si>
    <t>Jakub</t>
  </si>
  <si>
    <t>Ondřej</t>
  </si>
  <si>
    <t>Jan</t>
  </si>
  <si>
    <t>Michal</t>
  </si>
  <si>
    <t>Miroslav</t>
  </si>
  <si>
    <t>Sokol Hradec Králové 2</t>
  </si>
  <si>
    <t>Stanislav</t>
  </si>
  <si>
    <t>Filip</t>
  </si>
  <si>
    <t>TJ Slavoj Praha</t>
  </si>
  <si>
    <t>DUFEK</t>
  </si>
  <si>
    <t>Matěj</t>
  </si>
  <si>
    <t>František</t>
  </si>
  <si>
    <t>Martin</t>
  </si>
  <si>
    <t>BISTŘICKÝ</t>
  </si>
  <si>
    <t>Václav</t>
  </si>
  <si>
    <t>SKST Hodonín</t>
  </si>
  <si>
    <t>Anna</t>
  </si>
  <si>
    <t>SC</t>
  </si>
  <si>
    <t>JC</t>
  </si>
  <si>
    <t>LB</t>
  </si>
  <si>
    <t>Praha</t>
  </si>
  <si>
    <t>List 1/4</t>
  </si>
  <si>
    <t>List 3/4</t>
  </si>
  <si>
    <t>List 4/4</t>
  </si>
  <si>
    <t>List 2/4</t>
  </si>
  <si>
    <t>Přijmení, jméno, oddíl</t>
  </si>
  <si>
    <t>sety</t>
  </si>
  <si>
    <t>2. stupeň</t>
  </si>
  <si>
    <t>3. stupeň</t>
  </si>
  <si>
    <t>pořadí zápasů</t>
  </si>
  <si>
    <t>soutěže</t>
  </si>
  <si>
    <t>PREZENČNÍ LISTINA</t>
  </si>
  <si>
    <t>STEN MARKETING OPEN 2013</t>
  </si>
  <si>
    <t>8.9.2013</t>
  </si>
  <si>
    <t>SKUPINA A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</si>
  <si>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</si>
  <si>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</si>
  <si>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</si>
  <si>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</si>
  <si>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</si>
  <si>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</si>
  <si>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</si>
  <si>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</si>
  <si>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</si>
  <si>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</si>
  <si>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</si>
  <si>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SKUPINA M</t>
  </si>
  <si>
    <t>BĚLÍK</t>
  </si>
  <si>
    <t>Šimon</t>
  </si>
  <si>
    <t>PEŠEK</t>
  </si>
  <si>
    <t>TJ Jiskra Třeboň</t>
  </si>
  <si>
    <t>TESOLÍN</t>
  </si>
  <si>
    <t>Riccardo</t>
  </si>
  <si>
    <t>SLEZÁK</t>
  </si>
  <si>
    <t>Rudolf</t>
  </si>
  <si>
    <t>STACH</t>
  </si>
  <si>
    <t>JANOVSKÝ</t>
  </si>
  <si>
    <t>Dan</t>
  </si>
  <si>
    <t>VENCÁLEK</t>
  </si>
  <si>
    <t>TJ Sokol Nové Veselí</t>
  </si>
  <si>
    <t>KAREL</t>
  </si>
  <si>
    <t>TJ Sklo Bohemia Světlá n/S.</t>
  </si>
  <si>
    <t>KVĚTON</t>
  </si>
  <si>
    <t>KVĚTON T.</t>
  </si>
  <si>
    <t>TJ Sokol Pocinovice</t>
  </si>
  <si>
    <t>MORÁVEK</t>
  </si>
  <si>
    <t>Radim</t>
  </si>
  <si>
    <t>TJ Jiskra Strážnice</t>
  </si>
  <si>
    <t>KVĚTON O.</t>
  </si>
  <si>
    <t>ŠTALZER</t>
  </si>
  <si>
    <t>Adam</t>
  </si>
  <si>
    <t>SK Frýdlant nad Ostravicí</t>
  </si>
  <si>
    <t>VALEŠ</t>
  </si>
  <si>
    <t>TJ Tatran Hostinné</t>
  </si>
  <si>
    <t>PACHNER</t>
  </si>
  <si>
    <t>TJ Union Plzeň</t>
  </si>
  <si>
    <t>ŠMÍD</t>
  </si>
  <si>
    <t>TJ Říčany</t>
  </si>
  <si>
    <t>SEDLÁČEK</t>
  </si>
  <si>
    <t>SEDLÁČEK M.</t>
  </si>
  <si>
    <t>KRUŠBERSKÝ</t>
  </si>
  <si>
    <t>KST Slezan Opava</t>
  </si>
  <si>
    <t>SLÁČAL</t>
  </si>
  <si>
    <t>Pavel</t>
  </si>
  <si>
    <t>TJ Lokomotiva Nymburk</t>
  </si>
  <si>
    <t>ŠPALEK</t>
  </si>
  <si>
    <t>Vít</t>
  </si>
  <si>
    <t>TJ Jiskra Aš</t>
  </si>
  <si>
    <t>VYČÍTAL</t>
  </si>
  <si>
    <t>KUNCL</t>
  </si>
  <si>
    <t>Denis</t>
  </si>
  <si>
    <t>TJ Sokol Plzeň V</t>
  </si>
  <si>
    <t>LEBEDA</t>
  </si>
  <si>
    <t>Josef</t>
  </si>
  <si>
    <t>LEBEDA J.</t>
  </si>
  <si>
    <t>STÁREK</t>
  </si>
  <si>
    <t>SKST Děčín</t>
  </si>
  <si>
    <t>BAROŠ</t>
  </si>
  <si>
    <t>Antonín</t>
  </si>
  <si>
    <t>TJ Rožnov nad Radhoštěm</t>
  </si>
  <si>
    <t>OSTÁREK</t>
  </si>
  <si>
    <t>BARTOŠ</t>
  </si>
  <si>
    <t>BENDZÁK</t>
  </si>
  <si>
    <t>TJ Lokomotiva Vršovice</t>
  </si>
  <si>
    <t>BRHEL</t>
  </si>
  <si>
    <t>Štěpán</t>
  </si>
  <si>
    <t>GAJ</t>
  </si>
  <si>
    <t>TSM Kladno</t>
  </si>
  <si>
    <t>GRÄF</t>
  </si>
  <si>
    <t>HAGINO</t>
  </si>
  <si>
    <t>Takyua</t>
  </si>
  <si>
    <t>HAVLÍČEK</t>
  </si>
  <si>
    <t>TJ Klatovy</t>
  </si>
  <si>
    <t>HEINZL</t>
  </si>
  <si>
    <t>TJ Libín Prachatice</t>
  </si>
  <si>
    <t>JEŽEK</t>
  </si>
  <si>
    <t>SK Vršovan Voděrady</t>
  </si>
  <si>
    <t>KAUCKÝ</t>
  </si>
  <si>
    <t>KOBĚRSKÝ</t>
  </si>
  <si>
    <t>KOPECKÝ</t>
  </si>
  <si>
    <t>Michael</t>
  </si>
  <si>
    <t>Matyáš</t>
  </si>
  <si>
    <t>LEBEDA M.</t>
  </si>
  <si>
    <t>LUXEMBURK</t>
  </si>
  <si>
    <t>MELÍŠEK</t>
  </si>
  <si>
    <t>TJ Avia Čakovice</t>
  </si>
  <si>
    <t>MICHL</t>
  </si>
  <si>
    <t>PFLEGER</t>
  </si>
  <si>
    <t>ŘEHÁK</t>
  </si>
  <si>
    <t>SEDLÁČEK L.</t>
  </si>
  <si>
    <t>SMAŽÍK</t>
  </si>
  <si>
    <t>Pedagog České Budějovice</t>
  </si>
  <si>
    <t>SVOJANOVSKÝ</t>
  </si>
  <si>
    <t>TTC Ústí nad Orlicí</t>
  </si>
  <si>
    <t>ŠORM</t>
  </si>
  <si>
    <t>Luboš</t>
  </si>
  <si>
    <t>TJ Sokol Jaroměř - Josefov</t>
  </si>
  <si>
    <t>ŠPALEK M.</t>
  </si>
  <si>
    <t>ŠTOLFA</t>
  </si>
  <si>
    <t>TRUNĚČEK</t>
  </si>
  <si>
    <t>TUREK</t>
  </si>
  <si>
    <t>VIŠŇOVSKÝ</t>
  </si>
  <si>
    <t>WALDHAUSER</t>
  </si>
  <si>
    <t>ZEMAN</t>
  </si>
  <si>
    <t>HNOJSKÁ</t>
  </si>
  <si>
    <t>Andrea</t>
  </si>
  <si>
    <t>ZÁDĚROVÁ</t>
  </si>
  <si>
    <t>Linda</t>
  </si>
  <si>
    <t>TTC MS Brno</t>
  </si>
  <si>
    <t>SOMMEROVÁ</t>
  </si>
  <si>
    <t>Helenka</t>
  </si>
  <si>
    <t>GERHÁTOVÁ</t>
  </si>
  <si>
    <t>Eliška</t>
  </si>
  <si>
    <t>SÝKOROVÁ</t>
  </si>
  <si>
    <t>TTC Lhoty u Potštejna</t>
  </si>
  <si>
    <t>ŽIŽKOVSKÁ</t>
  </si>
  <si>
    <t>Rebeka</t>
  </si>
  <si>
    <t>TJ Dobřany</t>
  </si>
  <si>
    <t>KLEMPEREROVÁ</t>
  </si>
  <si>
    <t>DTJ Hradec Králové</t>
  </si>
  <si>
    <t>RŮŽIČKOVÁ</t>
  </si>
  <si>
    <t>Daniela</t>
  </si>
  <si>
    <t>FRANEKOVÁ</t>
  </si>
  <si>
    <t>Věra</t>
  </si>
  <si>
    <t>LORENCOVÁ</t>
  </si>
  <si>
    <t>MAREŠOVÁ</t>
  </si>
  <si>
    <t>Zdeňka</t>
  </si>
  <si>
    <t>TJ Jiskra Domažlice</t>
  </si>
  <si>
    <t>GRIMMEROVÁ</t>
  </si>
  <si>
    <t>Diana</t>
  </si>
  <si>
    <t>BAČINOVÁ</t>
  </si>
  <si>
    <t>BARTOŇOVÁ</t>
  </si>
  <si>
    <t>Slovan Bohnice</t>
  </si>
  <si>
    <t>DUCHÁČOVÁ</t>
  </si>
  <si>
    <t>KARLÍKOVÁ</t>
  </si>
  <si>
    <t>Viktorie</t>
  </si>
  <si>
    <t>Sokol Chrudim</t>
  </si>
  <si>
    <t>MACUROVÁ</t>
  </si>
  <si>
    <t>MERTLÍKOVÁ</t>
  </si>
  <si>
    <t>PLACHÁ</t>
  </si>
  <si>
    <t>Liliana</t>
  </si>
  <si>
    <t>POLANSKÁ</t>
  </si>
  <si>
    <t>Evelína</t>
  </si>
  <si>
    <t>PROUZOVÁ</t>
  </si>
  <si>
    <t>URBANOVÁ</t>
  </si>
  <si>
    <t>SLOUP</t>
  </si>
  <si>
    <t>Richard</t>
  </si>
  <si>
    <t>Dvouhra nejmladších žáků - 1. stupeň</t>
  </si>
  <si>
    <t/>
  </si>
  <si>
    <t>BĚLÍK Šimon</t>
  </si>
  <si>
    <t>BENDZÁK Jakub</t>
  </si>
  <si>
    <t>ANO</t>
  </si>
  <si>
    <t>SEDLÁČEK Michal</t>
  </si>
  <si>
    <t>JEŽEK Tomáš</t>
  </si>
  <si>
    <t>10,  6,  12</t>
  </si>
  <si>
    <t>3,  5,  5</t>
  </si>
  <si>
    <t>5,  4,  7</t>
  </si>
  <si>
    <t>-10,  -6,  -12</t>
  </si>
  <si>
    <t>4,  2,  2</t>
  </si>
  <si>
    <t>5,  5,  3</t>
  </si>
  <si>
    <t>-3,  -5,  -5</t>
  </si>
  <si>
    <t>-4,  -2,  -2</t>
  </si>
  <si>
    <t>8,  10,  9</t>
  </si>
  <si>
    <t xml:space="preserve"> </t>
  </si>
  <si>
    <t>-5,  -4,  -7</t>
  </si>
  <si>
    <t>-5,  -5,  -3</t>
  </si>
  <si>
    <t>-8,  -10,  -9</t>
  </si>
  <si>
    <t>NE</t>
  </si>
  <si>
    <t>PEŠEK Ondřej</t>
  </si>
  <si>
    <t>BISTŘICKÝ David</t>
  </si>
  <si>
    <t>VYČÍTAL Jan</t>
  </si>
  <si>
    <t>HAVLÍČEK Matěj</t>
  </si>
  <si>
    <t>7,  4,  2</t>
  </si>
  <si>
    <t>3,  3,  6</t>
  </si>
  <si>
    <t>7,  2,  7</t>
  </si>
  <si>
    <t>-7,  -4,  -2</t>
  </si>
  <si>
    <t>8,  -8,  5,  3</t>
  </si>
  <si>
    <t>10,  2,  9</t>
  </si>
  <si>
    <t>-3,  -3,  -6</t>
  </si>
  <si>
    <t>-8,  8,  -5,  -3</t>
  </si>
  <si>
    <t>-10,  -7,  7,  10,  -7</t>
  </si>
  <si>
    <t>-7,  -2,  -7</t>
  </si>
  <si>
    <t>-10,  -2,  -9</t>
  </si>
  <si>
    <t>10,  7,  -7,  -10,  7</t>
  </si>
  <si>
    <t>DUFEK Jan</t>
  </si>
  <si>
    <t>MICHL Jakub</t>
  </si>
  <si>
    <t>STÁREK Adam</t>
  </si>
  <si>
    <t>ZEMAN Jiří</t>
  </si>
  <si>
    <t>2,  5,  8</t>
  </si>
  <si>
    <t>1,  1,  4</t>
  </si>
  <si>
    <t>3,  4,  2</t>
  </si>
  <si>
    <t>-2,  -5,  -8</t>
  </si>
  <si>
    <t>9,  4,  7</t>
  </si>
  <si>
    <t>7,  4,  3</t>
  </si>
  <si>
    <t>-1,  -1,  -4</t>
  </si>
  <si>
    <t>-9,  -4,  -7</t>
  </si>
  <si>
    <t>-7,  6,  6,  -6,  6</t>
  </si>
  <si>
    <t>-3,  -4,  -2</t>
  </si>
  <si>
    <t>-7,  -4,  -3</t>
  </si>
  <si>
    <t>7,  -6,  -6,  6,  -6</t>
  </si>
  <si>
    <t>TESOLÍN Riccardo</t>
  </si>
  <si>
    <t>KOBĚRSKÝ Matěj</t>
  </si>
  <si>
    <t>SLOUP Richard</t>
  </si>
  <si>
    <t>TUREK Vojtěch</t>
  </si>
  <si>
    <t>7,  9,  7</t>
  </si>
  <si>
    <t>8,  2,  5</t>
  </si>
  <si>
    <t>5,  5,  7</t>
  </si>
  <si>
    <t>-7,  -9,  -7</t>
  </si>
  <si>
    <t>-9,  8,  4,  12</t>
  </si>
  <si>
    <t>8,  6,  3</t>
  </si>
  <si>
    <t>-8,  -2,  -5</t>
  </si>
  <si>
    <t>9,  -8,  -4,  -12</t>
  </si>
  <si>
    <t>5,  8,  -8,  8</t>
  </si>
  <si>
    <t>-5,  -5,  -7</t>
  </si>
  <si>
    <t>-8,  -6,  -3</t>
  </si>
  <si>
    <t>-5,  -8,  8,  -8</t>
  </si>
  <si>
    <t>SLEZÁK Rudolf</t>
  </si>
  <si>
    <t>BAROŠ Antonín</t>
  </si>
  <si>
    <t>ŠMÍD Miroslav</t>
  </si>
  <si>
    <t>MELÍŠEK Ondřej</t>
  </si>
  <si>
    <t>2,  4,  4</t>
  </si>
  <si>
    <t>1,  1,  2</t>
  </si>
  <si>
    <t>2,  3,  5</t>
  </si>
  <si>
    <t>-2,  -4,  -4</t>
  </si>
  <si>
    <t>7,  3,  6</t>
  </si>
  <si>
    <t>5,  7,  7</t>
  </si>
  <si>
    <t>-1,  -1,  -2</t>
  </si>
  <si>
    <t>-7,  -3,  -6</t>
  </si>
  <si>
    <t>11,  3,  -4,  -11,  9</t>
  </si>
  <si>
    <t>-2,  -3,  -5</t>
  </si>
  <si>
    <t>-5,  -7,  -7</t>
  </si>
  <si>
    <t>-11,  -3,  4,  11,  -9</t>
  </si>
  <si>
    <t>STACH Matěj</t>
  </si>
  <si>
    <t>KAUCKÝ Jakub</t>
  </si>
  <si>
    <t>PACHNER Jan</t>
  </si>
  <si>
    <t>ŠORM Luboš</t>
  </si>
  <si>
    <t>10,  5,  10</t>
  </si>
  <si>
    <t>3,  5,  2</t>
  </si>
  <si>
    <t>8,  7,  8</t>
  </si>
  <si>
    <t>-10,  -5,  -10</t>
  </si>
  <si>
    <t>5,  7,  3</t>
  </si>
  <si>
    <t>7,  10,  10</t>
  </si>
  <si>
    <t>-3,  -5,  -2</t>
  </si>
  <si>
    <t>-5,  -7,  -3</t>
  </si>
  <si>
    <t>-5,  -5,  6,  -1</t>
  </si>
  <si>
    <t>-8,  -7,  -8</t>
  </si>
  <si>
    <t>-7,  -10,  -10</t>
  </si>
  <si>
    <t>5,  5,  -6,  1</t>
  </si>
  <si>
    <t>JANOVSKÝ Dan</t>
  </si>
  <si>
    <t>LUXEMBURK Filip</t>
  </si>
  <si>
    <t>KUNCL Denis</t>
  </si>
  <si>
    <t>SMAŽÍK David</t>
  </si>
  <si>
    <t>3,  6,  9</t>
  </si>
  <si>
    <t>5,  2,  5</t>
  </si>
  <si>
    <t>5,  3,  1</t>
  </si>
  <si>
    <t>-3,  -6,  -9</t>
  </si>
  <si>
    <t>10,  9,  3</t>
  </si>
  <si>
    <t>6,  6,  7</t>
  </si>
  <si>
    <t>-5,  -2,  -5</t>
  </si>
  <si>
    <t>-10,  -9,  -3</t>
  </si>
  <si>
    <t>7,  -10,  4,  11</t>
  </si>
  <si>
    <t>-5,  -3,  -1</t>
  </si>
  <si>
    <t>-6,  -6,  -7</t>
  </si>
  <si>
    <t>-7,  10,  -4,  -11</t>
  </si>
  <si>
    <t>VENCÁLEK Libor</t>
  </si>
  <si>
    <t>ŘEHÁK František</t>
  </si>
  <si>
    <t>ŠPALEK Vít</t>
  </si>
  <si>
    <t>ŠTOLFA Jakub</t>
  </si>
  <si>
    <t>-7,  -4,  -7</t>
  </si>
  <si>
    <t>9,  6,  7</t>
  </si>
  <si>
    <t>7,  4,  7</t>
  </si>
  <si>
    <t>5,  4,  9</t>
  </si>
  <si>
    <t>6,  3,  3</t>
  </si>
  <si>
    <t>-9,  -6,  -7</t>
  </si>
  <si>
    <t>-5,  -4,  -9</t>
  </si>
  <si>
    <t>6,  8,  6</t>
  </si>
  <si>
    <t>-6,  -3,  -3</t>
  </si>
  <si>
    <t>-6,  -8,  -6</t>
  </si>
  <si>
    <t>KAREL Filip</t>
  </si>
  <si>
    <t>VIŠŇOVSKÝ Václav</t>
  </si>
  <si>
    <t>KRUŠBERSKÝ Matěj</t>
  </si>
  <si>
    <t>WALDHAUSER Štěpán</t>
  </si>
  <si>
    <t>2,  4,  2</t>
  </si>
  <si>
    <t>4,  8,  1</t>
  </si>
  <si>
    <t>10,  3,  8</t>
  </si>
  <si>
    <t>-2,  -4,  -2</t>
  </si>
  <si>
    <t>3,  4,  3</t>
  </si>
  <si>
    <t>-4,  -8,  -1</t>
  </si>
  <si>
    <t>6,  5,  1</t>
  </si>
  <si>
    <t>-10,  -3,  -8</t>
  </si>
  <si>
    <t>-3,  -4,  -3</t>
  </si>
  <si>
    <t>-6,  -5,  -1</t>
  </si>
  <si>
    <t>KVĚTON Tomáš</t>
  </si>
  <si>
    <t>SEDLÁČEK Lukáš</t>
  </si>
  <si>
    <t>LEBEDA Josef</t>
  </si>
  <si>
    <t>SVOJANOVSKÝ Jakub</t>
  </si>
  <si>
    <t>5,  6,  5</t>
  </si>
  <si>
    <t>3,  4,  6</t>
  </si>
  <si>
    <t>9,  9,  3</t>
  </si>
  <si>
    <t>-5,  -6,  -5</t>
  </si>
  <si>
    <t>3,  3,  5</t>
  </si>
  <si>
    <t>4,  2,  4</t>
  </si>
  <si>
    <t>-3,  -4,  -6</t>
  </si>
  <si>
    <t>-3,  -3,  -5</t>
  </si>
  <si>
    <t>-4,  9,  -12,  -8</t>
  </si>
  <si>
    <t>-9,  -9,  -3</t>
  </si>
  <si>
    <t>-4,  -2,  -4</t>
  </si>
  <si>
    <t>4,  -9,  12,  8</t>
  </si>
  <si>
    <t>MORÁVEK Radim</t>
  </si>
  <si>
    <t>GRÄF Adam</t>
  </si>
  <si>
    <t>SLÁČAL Pavel</t>
  </si>
  <si>
    <t>KOPECKÝ Michael</t>
  </si>
  <si>
    <t>3,  6,  2</t>
  </si>
  <si>
    <t>5,  9,  8</t>
  </si>
  <si>
    <t>1,  4,  5</t>
  </si>
  <si>
    <t>-3,  -6,  -2</t>
  </si>
  <si>
    <t>8,  -5,  -3,  9,  9</t>
  </si>
  <si>
    <t>7,  8,  5</t>
  </si>
  <si>
    <t>-5,  -9,  -8</t>
  </si>
  <si>
    <t>-8,  5,  3,  -9,  -9</t>
  </si>
  <si>
    <t>7,  9,  5</t>
  </si>
  <si>
    <t>-1,  -4,  -5</t>
  </si>
  <si>
    <t>-7,  -8,  -5</t>
  </si>
  <si>
    <t>-7,  -9,  -5</t>
  </si>
  <si>
    <t>KVĚTON Ondřej</t>
  </si>
  <si>
    <t>BARTOŠ Martin</t>
  </si>
  <si>
    <t>VALEŠ Jakub</t>
  </si>
  <si>
    <t>LEBEDA Matyáš</t>
  </si>
  <si>
    <t>3,  2,  6</t>
  </si>
  <si>
    <t>2,  1,  3</t>
  </si>
  <si>
    <t>5,  3,  4</t>
  </si>
  <si>
    <t>-3,  -2,  -6</t>
  </si>
  <si>
    <t>7,  5,  5</t>
  </si>
  <si>
    <t>7,  1,  5</t>
  </si>
  <si>
    <t>-2,  -1,  -3</t>
  </si>
  <si>
    <t>-7,  -5,  -5</t>
  </si>
  <si>
    <t>-7,  -5,  -13</t>
  </si>
  <si>
    <t>-5,  -3,  -4</t>
  </si>
  <si>
    <t>-7,  -1,  -5</t>
  </si>
  <si>
    <t>7,  5,  13</t>
  </si>
  <si>
    <t>OSTÁREK Martin</t>
  </si>
  <si>
    <t>TRUNĚČEK Martin</t>
  </si>
  <si>
    <t>ŠTALZER Adam</t>
  </si>
  <si>
    <t>HEINZL Lukáš</t>
  </si>
  <si>
    <t>GAJ Stanislav</t>
  </si>
  <si>
    <t>5,  -7,  8,  5</t>
  </si>
  <si>
    <t>8,  8,  9</t>
  </si>
  <si>
    <t>6,  3,  6</t>
  </si>
  <si>
    <t>4,  7,  7</t>
  </si>
  <si>
    <t>-5,  7,  -8,  -5</t>
  </si>
  <si>
    <t>7,  3,  5</t>
  </si>
  <si>
    <t>-9,  10,  5,  3</t>
  </si>
  <si>
    <t>-8,  -8,  -9</t>
  </si>
  <si>
    <t>-7,  -3,  -5</t>
  </si>
  <si>
    <t>-5,  -3,  8,  -9</t>
  </si>
  <si>
    <t>-6,  -3,  -6</t>
  </si>
  <si>
    <t>-4,  -7,  -7</t>
  </si>
  <si>
    <t>9,  -10,  -5,  -3</t>
  </si>
  <si>
    <t>5,  3,  -8,  9</t>
  </si>
  <si>
    <t>Dvouhra nejmladších žákyň - 1. stupeň</t>
  </si>
  <si>
    <t>HNOJSKÁ Andrea</t>
  </si>
  <si>
    <t>BAČINOVÁ Lucie</t>
  </si>
  <si>
    <t>LORENCOVÁ Kateřina</t>
  </si>
  <si>
    <t>PLACHÁ Liliana</t>
  </si>
  <si>
    <t>5,  1,  1</t>
  </si>
  <si>
    <t>3,  4,  4</t>
  </si>
  <si>
    <t>1,  4,  3</t>
  </si>
  <si>
    <t>-5,  -1,  -1</t>
  </si>
  <si>
    <t>-3,  -9,  -6</t>
  </si>
  <si>
    <t>7,  7,  -8,  6</t>
  </si>
  <si>
    <t>-3,  -4,  -4</t>
  </si>
  <si>
    <t>3,  9,  6</t>
  </si>
  <si>
    <t>8,  3,  9</t>
  </si>
  <si>
    <t>-1,  -4,  -3</t>
  </si>
  <si>
    <t>-7,  -7,  8,  -6</t>
  </si>
  <si>
    <t>-8,  -3,  -9</t>
  </si>
  <si>
    <t>KLEMPEREROVÁ Anna</t>
  </si>
  <si>
    <t>URBANOVÁ Tereza</t>
  </si>
  <si>
    <t>ZÁDĚROVÁ Linda</t>
  </si>
  <si>
    <t>BARTOŇOVÁ Tereza</t>
  </si>
  <si>
    <t>MACUROVÁ Denisa</t>
  </si>
  <si>
    <t>2,  10,  2</t>
  </si>
  <si>
    <t>1,  7,  7</t>
  </si>
  <si>
    <t>3,  2,  1</t>
  </si>
  <si>
    <t>-2,  -10,  -2</t>
  </si>
  <si>
    <t>9,  9,  -6,  -6,  8</t>
  </si>
  <si>
    <t>4,  4,  1</t>
  </si>
  <si>
    <t>8,  6,  6</t>
  </si>
  <si>
    <t>-1,  -7,  -7</t>
  </si>
  <si>
    <t>-9,  -9,  6,  6,  -8</t>
  </si>
  <si>
    <t>5,  6,  4</t>
  </si>
  <si>
    <t>-4,  -4,  -1</t>
  </si>
  <si>
    <t>-5,  -6,  -4</t>
  </si>
  <si>
    <t>3,  2,  5</t>
  </si>
  <si>
    <t>-3,  -2,  -1</t>
  </si>
  <si>
    <t>-8,  -6,  -6</t>
  </si>
  <si>
    <t>-3,  -2,  -5</t>
  </si>
  <si>
    <t>SOMMEROVÁ Helenka</t>
  </si>
  <si>
    <t>GRIMMEROVÁ Diana</t>
  </si>
  <si>
    <t>ŽIŽKOVSKÁ Rebeka</t>
  </si>
  <si>
    <t>POLANSKÁ Evelína</t>
  </si>
  <si>
    <t>4,  7,  11</t>
  </si>
  <si>
    <t>3,  1,  8</t>
  </si>
  <si>
    <t>3,  6,  4</t>
  </si>
  <si>
    <t>-4,  -7,  -11</t>
  </si>
  <si>
    <t>4,  8,  4</t>
  </si>
  <si>
    <t>5,  6,  1</t>
  </si>
  <si>
    <t>-3,  -1,  -8</t>
  </si>
  <si>
    <t>-4,  -8,  -4</t>
  </si>
  <si>
    <t>-3,  -6,  -4</t>
  </si>
  <si>
    <t>-5,  -6,  -1</t>
  </si>
  <si>
    <t>FRANEKOVÁ Věra</t>
  </si>
  <si>
    <t>MAREŠOVÁ Zdeňka</t>
  </si>
  <si>
    <t>GERHÁTOVÁ Eliška</t>
  </si>
  <si>
    <t>PROUZOVÁ Tereza</t>
  </si>
  <si>
    <t>DUCHÁČOVÁ Kateřina</t>
  </si>
  <si>
    <t>7,  1,  1</t>
  </si>
  <si>
    <t>3,  6,  3</t>
  </si>
  <si>
    <t>8,  5,  8</t>
  </si>
  <si>
    <t>-7,  -1,  -1</t>
  </si>
  <si>
    <t>-8,  -9,  5,  5,  -9</t>
  </si>
  <si>
    <t>-13,  1,  6,  1</t>
  </si>
  <si>
    <t>9,  -4,  6,  -4,  8</t>
  </si>
  <si>
    <t>-3,  -6,  -3</t>
  </si>
  <si>
    <t>8,  9,  -5,  -5,  9</t>
  </si>
  <si>
    <t>8,  4,  8</t>
  </si>
  <si>
    <t>-3,  -2,  -3</t>
  </si>
  <si>
    <t>13,  -1,  -6,  -1</t>
  </si>
  <si>
    <t>-8,  -4,  -8</t>
  </si>
  <si>
    <t>-6,  -13,  -3</t>
  </si>
  <si>
    <t>-8,  -5,  -8</t>
  </si>
  <si>
    <t>-9,  4,  -6,  4,  -8</t>
  </si>
  <si>
    <t>3,  2,  3</t>
  </si>
  <si>
    <t>6,  13,  3</t>
  </si>
  <si>
    <t>SÝKOROVÁ Lucie</t>
  </si>
  <si>
    <t>MERTLÍKOVÁ Eliška</t>
  </si>
  <si>
    <t>RŮŽIČKOVÁ Daniela</t>
  </si>
  <si>
    <t>KARLÍKOVÁ Viktorie</t>
  </si>
  <si>
    <t>-6,  9,  11,  -12,  -5</t>
  </si>
  <si>
    <t>-12,  9,  -12,  9,  10</t>
  </si>
  <si>
    <t>4,  3,  2</t>
  </si>
  <si>
    <t>6,  -9,  -11,  12,  5</t>
  </si>
  <si>
    <t>4,  8,  3</t>
  </si>
  <si>
    <t>1,  7,  1</t>
  </si>
  <si>
    <t>12,  -9,  12,  -9,  -10</t>
  </si>
  <si>
    <t>-4,  -8,  -3</t>
  </si>
  <si>
    <t>8,  4,  10</t>
  </si>
  <si>
    <t>-4,  -3,  -2</t>
  </si>
  <si>
    <t>-1,  -7,  -1</t>
  </si>
  <si>
    <t>-8,  -4,  -10</t>
  </si>
  <si>
    <t>BĚLÍK Šimon (TJ Ostrava KST)</t>
  </si>
  <si>
    <t>PEŠEK Ondřej (TJ Jiskra Třeboň)</t>
  </si>
  <si>
    <t xml:space="preserve">  </t>
  </si>
  <si>
    <t xml:space="preserve"> BĚLÍK - PEŠEK</t>
  </si>
  <si>
    <t xml:space="preserve"> VYČÍTAL - KAUCKÝ</t>
  </si>
  <si>
    <t xml:space="preserve"> 3 : 2 (7, 8, -7, -8, 5)</t>
  </si>
  <si>
    <t>BISTŘICKÝ David (TJ Union Plzeň)</t>
  </si>
  <si>
    <t xml:space="preserve"> ŠTALZER - SEDLÁČEK M.</t>
  </si>
  <si>
    <t xml:space="preserve"> 3 : 0 (5, 10, 8)</t>
  </si>
  <si>
    <t>HAVLÍČEK Matěj (TJ Klatovy)</t>
  </si>
  <si>
    <t xml:space="preserve"> 3 : 0 (6, 5, 4)</t>
  </si>
  <si>
    <t xml:space="preserve"> VENCÁLEK - SLÁČAL</t>
  </si>
  <si>
    <t xml:space="preserve"> 3 : 0 (6, 4, 7)</t>
  </si>
  <si>
    <t>VYČÍTAL Jan (SK DDM Kotlářka Praha)</t>
  </si>
  <si>
    <t xml:space="preserve"> KVĚTON O. - PACHNER</t>
  </si>
  <si>
    <t>KAUCKÝ Jakub (SK DDM Kotlářka Praha)</t>
  </si>
  <si>
    <t xml:space="preserve"> ŠTOLFA - WALDHAUSER</t>
  </si>
  <si>
    <t xml:space="preserve"> 3 : 0 (7, 3, 10)</t>
  </si>
  <si>
    <t>ŠTALZER Adam (SK Frýdlant nad Ostravicí)</t>
  </si>
  <si>
    <t xml:space="preserve"> TRUNĚČEK - MICHL</t>
  </si>
  <si>
    <t xml:space="preserve"> 3 : 0 (9, 9, 4)</t>
  </si>
  <si>
    <t>SEDLÁČEK Michal (SK Frýdlant nad Ostravicí)</t>
  </si>
  <si>
    <t xml:space="preserve"> 3 : 0 (4, 5, 7)</t>
  </si>
  <si>
    <t xml:space="preserve"> STACH - KAREL</t>
  </si>
  <si>
    <t>GAJ Stanislav (TSM Kladno)</t>
  </si>
  <si>
    <t xml:space="preserve"> TESOLÍN - JANOVSKÝ</t>
  </si>
  <si>
    <t>SMAŽÍK David (Pedagog České Budějovice)</t>
  </si>
  <si>
    <t xml:space="preserve"> STÁREK - MELÍŠEK</t>
  </si>
  <si>
    <t xml:space="preserve"> 3 : 0 (7, 7, 8)</t>
  </si>
  <si>
    <t>LEBEDA Matyáš (Sokol Hradec Králové 2)</t>
  </si>
  <si>
    <t xml:space="preserve"> KRUŠBERSKÝ - OSTÁREK</t>
  </si>
  <si>
    <t xml:space="preserve"> 3 : 1 (1, 2, -8, 7)</t>
  </si>
  <si>
    <t>JEŽEK Tomáš (SK Vršovan Voděrady)</t>
  </si>
  <si>
    <t xml:space="preserve"> 3 : 0 (4, 3, 5)</t>
  </si>
  <si>
    <t xml:space="preserve"> MORÁVEK - VALEŠ</t>
  </si>
  <si>
    <t>VENCÁLEK Libor (TJ Sokol Nové Veselí)</t>
  </si>
  <si>
    <t xml:space="preserve"> KVĚTON T. - ŠPALEK</t>
  </si>
  <si>
    <t xml:space="preserve"> 3 : 0 (3, 8, 5)</t>
  </si>
  <si>
    <t>SLÁČAL Pavel (TJ Lokomotiva Nymburk)</t>
  </si>
  <si>
    <t xml:space="preserve"> KOPECKÝ - ŘEHÁK</t>
  </si>
  <si>
    <t xml:space="preserve"> 3 : 1 (-2, 7, 4, 9)</t>
  </si>
  <si>
    <t>KVĚTON Ondřej (TJ Sokol Pocinovice)</t>
  </si>
  <si>
    <t xml:space="preserve"> HEINZL - TUREK</t>
  </si>
  <si>
    <t xml:space="preserve"> 3 : 0 (6, 3, 6)</t>
  </si>
  <si>
    <t>PACHNER Jan (TJ Union Plzeň)</t>
  </si>
  <si>
    <t xml:space="preserve"> 3 : 0 (13, 8, 9)</t>
  </si>
  <si>
    <t xml:space="preserve"> DUFEK - SLEZÁK</t>
  </si>
  <si>
    <t>KOBĚRSKÝ Matěj (SK DDM Kotlářka Praha)</t>
  </si>
  <si>
    <t>LUXEMBURK Filip (SK DDM Kotlářka Praha)</t>
  </si>
  <si>
    <t xml:space="preserve"> 3 : 0 (5, 9, 5)</t>
  </si>
  <si>
    <t>ŠTOLFA Jakub (SKST Liberec)</t>
  </si>
  <si>
    <t xml:space="preserve"> 3 : 0 (3, 2, 3)</t>
  </si>
  <si>
    <t>WALDHAUSER Štěpán (SKST Liberec)</t>
  </si>
  <si>
    <t xml:space="preserve"> 3 : 0 (4, 2, 3)</t>
  </si>
  <si>
    <t>SEDLÁČEK Lukáš (TJ Slavoj Praha)</t>
  </si>
  <si>
    <t xml:space="preserve"> 3 : 2 (-9, 9, -6, 10, 8)</t>
  </si>
  <si>
    <t>ZEMAN Jiří (TJ Slavoj Praha)</t>
  </si>
  <si>
    <t xml:space="preserve"> 3 : 2 (-12, -9, 7, 7, 7)</t>
  </si>
  <si>
    <t xml:space="preserve"> 3 : 0 (4, 7, 4)</t>
  </si>
  <si>
    <t>TRUNĚČEK Martin (Sokol Hradec Králové 2)</t>
  </si>
  <si>
    <t xml:space="preserve"> 3 : 0 (5, 5, 4)</t>
  </si>
  <si>
    <t>MICHL Jakub (SK Dobré)</t>
  </si>
  <si>
    <t>STACH Matěj (TTC Bělá pod Bezdězem)</t>
  </si>
  <si>
    <t xml:space="preserve"> 3 : 1 (10, 9, -11, 6)</t>
  </si>
  <si>
    <t>KAREL Filip (TJ Sklo Bohemia Světlá n/S.)</t>
  </si>
  <si>
    <t xml:space="preserve"> 3 : 0 (4, 8, 4)</t>
  </si>
  <si>
    <t>TESOLÍN Riccardo (Sokol Hradec Králové 2)</t>
  </si>
  <si>
    <t>JANOVSKÝ Dan (Sokol Hradec Králové 2)</t>
  </si>
  <si>
    <t xml:space="preserve"> 3 : 1 (-10, 6, 7, 8)</t>
  </si>
  <si>
    <t xml:space="preserve"> 3 : 1 (9, 8, -9, 4)</t>
  </si>
  <si>
    <t>BAROŠ Antonín (TJ Rožnov nad Radhoštěm)</t>
  </si>
  <si>
    <t>ŠORM Luboš (TJ Sokol Jaroměř - Josefov)</t>
  </si>
  <si>
    <t>STÁREK Adam (SKST Děčín)</t>
  </si>
  <si>
    <t>MELÍŠEK Ondřej (TJ Avia Čakovice)</t>
  </si>
  <si>
    <t>KRUŠBERSKÝ Matěj (KST Slezan Opava)</t>
  </si>
  <si>
    <t>OSTÁREK Martin (KST Slezan Opava)</t>
  </si>
  <si>
    <t>LEBEDA Josef (SK DDM Kotlářka Praha)</t>
  </si>
  <si>
    <t>BARTOŠ Martin (SK DDM Kotlářka Praha)</t>
  </si>
  <si>
    <t>MORÁVEK Radim (TJ Jiskra Strážnice)</t>
  </si>
  <si>
    <t>VALEŠ Jakub (TJ Tatran Hostinné)</t>
  </si>
  <si>
    <t>KVĚTON Tomáš (TJ Sokol Pocinovice)</t>
  </si>
  <si>
    <t>ŠPALEK Vít (TJ Jiskra Aš)</t>
  </si>
  <si>
    <t>KUNCL Denis (TJ Sokol Plzeň V)</t>
  </si>
  <si>
    <t>VIŠŇOVSKÝ Václav (TJ Union Plzeň)</t>
  </si>
  <si>
    <t>KOPECKÝ Michael (SK DDM Kotlářka Praha)</t>
  </si>
  <si>
    <t>ŘEHÁK František (SK DDM Kotlářka Praha)</t>
  </si>
  <si>
    <t>BENDZÁK Jakub (TJ Lokomotiva Vršovice)</t>
  </si>
  <si>
    <t>SLOUP Richard (TJ Lokomotiva Vršovice)</t>
  </si>
  <si>
    <t>HEINZL Lukáš (TJ Libín Prachatice)</t>
  </si>
  <si>
    <t>TUREK Vojtěch (TJ Libín Prachatice)</t>
  </si>
  <si>
    <t>GRÄF Adam (TJ Slavoj Praha)</t>
  </si>
  <si>
    <t>SVOJANOVSKÝ Jakub (TTC Ústí nad Orlicí)</t>
  </si>
  <si>
    <t>DUFEK Jan (KST Zlín)</t>
  </si>
  <si>
    <t>SLEZÁK Rudolf (KST Zlín)</t>
  </si>
  <si>
    <t>Čtyřha nejmladších žáků</t>
  </si>
  <si>
    <t>HNOJSKÁ Andrea (TJ Klatovy)</t>
  </si>
  <si>
    <t>ZÁDĚROVÁ Linda (TTC MS Brno)</t>
  </si>
  <si>
    <t xml:space="preserve"> HNOJSKÁ - ZÁDĚROVÁ</t>
  </si>
  <si>
    <t xml:space="preserve"> BARTOŇOVÁ - MERTLÍKOVÁ</t>
  </si>
  <si>
    <t xml:space="preserve"> 3 : 0 (5, 3, 5)</t>
  </si>
  <si>
    <t>BARTOŇOVÁ Tereza (Slovan Bohnice)</t>
  </si>
  <si>
    <t xml:space="preserve"> POLANSKÁ - PROUZOVÁ</t>
  </si>
  <si>
    <t>MERTLÍKOVÁ Eliška (TJ Sokol Jaroměř - Josefov)</t>
  </si>
  <si>
    <t xml:space="preserve"> 3 : 0 (4, 5, 4)</t>
  </si>
  <si>
    <t xml:space="preserve"> RŮŽIČKOVÁ - FRANEKOVÁ</t>
  </si>
  <si>
    <t>DUCHÁČOVÁ Kateřina (SK Dobré)</t>
  </si>
  <si>
    <t xml:space="preserve"> ŽIŽKOVSKÁ - MAREŠOVÁ</t>
  </si>
  <si>
    <t>MACUROVÁ Denisa (SK Dobré)</t>
  </si>
  <si>
    <t xml:space="preserve"> GRIMMEROVÁ - BAČINOVÁ</t>
  </si>
  <si>
    <t xml:space="preserve"> 3 : 2 (-8, 10, -8, 8, 9)</t>
  </si>
  <si>
    <t>POLANSKÁ Evelína (TJ Sokol Jaroměř - Josefov)</t>
  </si>
  <si>
    <t xml:space="preserve"> SOMMEROVÁ - PLACHÁ</t>
  </si>
  <si>
    <t xml:space="preserve"> 3 : 0 (10, 4, 8)</t>
  </si>
  <si>
    <t>PROUZOVÁ Tereza (TJ Sokol Jaroměř - Josefov)</t>
  </si>
  <si>
    <t xml:space="preserve"> 3 : 0 (4, 6, 4)</t>
  </si>
  <si>
    <t xml:space="preserve"> GERHÁTOVÁ - SÝKOROVÁ</t>
  </si>
  <si>
    <t xml:space="preserve"> 3 : 0 (4, 4, 9)</t>
  </si>
  <si>
    <t xml:space="preserve"> 3 : 0 (7, 9, 10)</t>
  </si>
  <si>
    <t>RŮŽIČKOVÁ Daniela (TJ Sklo Bohemia Světlá n/S.)</t>
  </si>
  <si>
    <t xml:space="preserve"> 3 : 0 (6, 7, 4)</t>
  </si>
  <si>
    <t>FRANEKOVÁ Věra (TJ Lokomotiva Nymburk)</t>
  </si>
  <si>
    <t>ŽIŽKOVSKÁ Rebeka (TJ Dobřany)</t>
  </si>
  <si>
    <t>MAREŠOVÁ Zdeňka (TJ Jiskra Domažlice)</t>
  </si>
  <si>
    <t xml:space="preserve"> 3 : 0 (7, 8, 7)</t>
  </si>
  <si>
    <t xml:space="preserve"> 3 : 1 (11, 9, -10, 5)</t>
  </si>
  <si>
    <t>GRIMMEROVÁ Diana (SK Dobré)</t>
  </si>
  <si>
    <t>BAČINOVÁ Lucie (SK Dobré)</t>
  </si>
  <si>
    <t>KLEMPEREROVÁ Anna (DTJ Hradec Králové)</t>
  </si>
  <si>
    <t>KARLÍKOVÁ Viktorie (Sokol Chrudim)</t>
  </si>
  <si>
    <t>SOMMEROVÁ Helenka (SK DDM Kotlářka Praha)</t>
  </si>
  <si>
    <t>PLACHÁ Liliana (TSM Kladno)</t>
  </si>
  <si>
    <t>LORENCOVÁ Kateřina (TJ Slavoj Praha)</t>
  </si>
  <si>
    <t>URBANOVÁ Tereza (TJ Slavoj Praha)</t>
  </si>
  <si>
    <t>GERHÁTOVÁ Eliška (SK Přerov)</t>
  </si>
  <si>
    <t>SÝKOROVÁ Lucie (TTC Lhoty u Potštejna)</t>
  </si>
  <si>
    <t xml:space="preserve"> HNOJSKÁ</t>
  </si>
  <si>
    <t xml:space="preserve"> ŽIŽKOVSKÁ</t>
  </si>
  <si>
    <t xml:space="preserve"> 3 : 2 (8, -6, -7, 7, 8)</t>
  </si>
  <si>
    <t xml:space="preserve"> KLEMPEREROVÁ</t>
  </si>
  <si>
    <t xml:space="preserve"> 3 : 0 (6, 9, 6)</t>
  </si>
  <si>
    <t xml:space="preserve"> GERHÁTOVÁ</t>
  </si>
  <si>
    <t xml:space="preserve"> SOMMEROVÁ</t>
  </si>
  <si>
    <t xml:space="preserve"> RŮŽIČKOVÁ</t>
  </si>
  <si>
    <t xml:space="preserve"> MAREŠOVÁ</t>
  </si>
  <si>
    <t xml:space="preserve"> 3 : 2 (-7, 11, 9, -14, 11)</t>
  </si>
  <si>
    <t xml:space="preserve"> 3 : 0 (7, 8, 4)</t>
  </si>
  <si>
    <t xml:space="preserve"> ZÁDĚROVÁ</t>
  </si>
  <si>
    <t xml:space="preserve"> 3 : 0 (5, 7, 8)</t>
  </si>
  <si>
    <t xml:space="preserve"> 3 : 0 (6, 10, 8)</t>
  </si>
  <si>
    <t xml:space="preserve"> 3 : 0 (3, 4, 5)</t>
  </si>
  <si>
    <t xml:space="preserve"> 3 : 1 (-8, 5, 10, 7)</t>
  </si>
  <si>
    <t xml:space="preserve"> 3 : 0 (2, 7, 5)</t>
  </si>
  <si>
    <t>Dvouhra nejmladších žákyň - 2. stupeň</t>
  </si>
  <si>
    <t xml:space="preserve"> FRANEKOVÁ</t>
  </si>
  <si>
    <t xml:space="preserve"> BARTOŇOVÁ</t>
  </si>
  <si>
    <t xml:space="preserve"> 3 : 1 (7, -11, 8, 13)</t>
  </si>
  <si>
    <t xml:space="preserve"> MERTLÍKOVÁ</t>
  </si>
  <si>
    <t xml:space="preserve"> 3 : 0 (5, 12, 6)</t>
  </si>
  <si>
    <t xml:space="preserve"> 3 : 2 (-5, 9, -11, 8, 8)</t>
  </si>
  <si>
    <t xml:space="preserve"> GRIMMEROVÁ</t>
  </si>
  <si>
    <t xml:space="preserve"> KARLÍKOVÁ</t>
  </si>
  <si>
    <t xml:space="preserve"> MACUROVÁ</t>
  </si>
  <si>
    <t xml:space="preserve"> 3 : 0 (5, 3, 8)</t>
  </si>
  <si>
    <t xml:space="preserve"> PROUZOVÁ</t>
  </si>
  <si>
    <t xml:space="preserve"> 3 : 0 (7, 5, 3)</t>
  </si>
  <si>
    <t xml:space="preserve"> 3 : 1 (7, 6, -11, 6)</t>
  </si>
  <si>
    <t xml:space="preserve"> LORENCOVÁ</t>
  </si>
  <si>
    <t xml:space="preserve"> 3 : 1 (-8, 6, 6, 6)</t>
  </si>
  <si>
    <t xml:space="preserve"> 3 : 0 (4, 5, 6)</t>
  </si>
  <si>
    <t xml:space="preserve"> 3 : 0 (4, 11, 6)</t>
  </si>
  <si>
    <t xml:space="preserve"> 3 : 1 (10, -9, 8, 5)</t>
  </si>
  <si>
    <t>Útěcha nejmladších žákyň</t>
  </si>
  <si>
    <t>Čtyřhra nejmladších žákyň</t>
  </si>
  <si>
    <t xml:space="preserve"> KRUŠBERSKÝ</t>
  </si>
  <si>
    <t xml:space="preserve"> TUREK</t>
  </si>
  <si>
    <t xml:space="preserve"> 3 : 0 (1, 6, 8)</t>
  </si>
  <si>
    <t xml:space="preserve"> LEBEDA M.</t>
  </si>
  <si>
    <t xml:space="preserve"> 3 : 1 (9, -7, 8, 5)</t>
  </si>
  <si>
    <t xml:space="preserve"> 3 : 2 (9, -12, 6, -8, 8)</t>
  </si>
  <si>
    <t xml:space="preserve"> KOPECKÝ</t>
  </si>
  <si>
    <t xml:space="preserve"> KAUCKÝ</t>
  </si>
  <si>
    <t xml:space="preserve"> TRUNĚČEK</t>
  </si>
  <si>
    <t xml:space="preserve"> 3 : 2 (-7, 4, -5, 12, 11)</t>
  </si>
  <si>
    <t xml:space="preserve"> BISTŘICKÝ</t>
  </si>
  <si>
    <t xml:space="preserve"> 3 : 0 (7, 5, 5)</t>
  </si>
  <si>
    <t xml:space="preserve"> 3 : 0 (7, 9, 5)</t>
  </si>
  <si>
    <t xml:space="preserve"> ZEMAN</t>
  </si>
  <si>
    <t xml:space="preserve"> SMAŽÍK</t>
  </si>
  <si>
    <t xml:space="preserve"> MICHL</t>
  </si>
  <si>
    <t xml:space="preserve"> 3 : 0 (3, 14, 8)</t>
  </si>
  <si>
    <t xml:space="preserve"> ŠTOLFA</t>
  </si>
  <si>
    <t xml:space="preserve"> 3 : 0 (9, 5, 5)</t>
  </si>
  <si>
    <t xml:space="preserve"> 3 : 0 (6, 9, 4)</t>
  </si>
  <si>
    <t xml:space="preserve"> GAJ</t>
  </si>
  <si>
    <t xml:space="preserve"> 3 : 0 (11, 6, 9)</t>
  </si>
  <si>
    <t xml:space="preserve"> SEDLÁČEK L.</t>
  </si>
  <si>
    <t xml:space="preserve"> ŠORM</t>
  </si>
  <si>
    <t xml:space="preserve"> HEINZL</t>
  </si>
  <si>
    <t xml:space="preserve"> 3 : 1 (-6, 8, 11, 10)</t>
  </si>
  <si>
    <t xml:space="preserve"> 3 : 2 (11, -6, -5, 7, 9)</t>
  </si>
  <si>
    <t xml:space="preserve"> BARTOŠ</t>
  </si>
  <si>
    <t xml:space="preserve"> 3 : 0 (8, 7, 5)</t>
  </si>
  <si>
    <t xml:space="preserve"> 3 : 0 (5, 2, 6)</t>
  </si>
  <si>
    <t xml:space="preserve"> 3 : 2 (-9, 5, -6, 7, 5)</t>
  </si>
  <si>
    <t xml:space="preserve"> 3 : 0 (8, 5, 8)</t>
  </si>
  <si>
    <t xml:space="preserve"> 3 : 0 (7, 5, 6)</t>
  </si>
  <si>
    <t xml:space="preserve"> 3 : 0 (8, 9, 8)</t>
  </si>
  <si>
    <t xml:space="preserve"> 3 : 1 (11, -9, 6, 5)</t>
  </si>
  <si>
    <t xml:space="preserve"> 3 : 1 (11, 9, -7, 5)</t>
  </si>
  <si>
    <t xml:space="preserve"> 3 : 0 (9, 7, 9)</t>
  </si>
  <si>
    <t xml:space="preserve"> 3 : 1 (7, 6, -7, 9)</t>
  </si>
  <si>
    <t xml:space="preserve"> 3 : 1 (9, 10, -3, 4)</t>
  </si>
  <si>
    <t>Útěcha nejmladších žáků</t>
  </si>
  <si>
    <t xml:space="preserve"> BĚLÍK</t>
  </si>
  <si>
    <t xml:space="preserve"> PACHNER</t>
  </si>
  <si>
    <t xml:space="preserve"> 3 : 0 (4, 9, 6)</t>
  </si>
  <si>
    <t xml:space="preserve"> KVĚTON O.</t>
  </si>
  <si>
    <t xml:space="preserve"> 3 : 0 (7, 5, 7)</t>
  </si>
  <si>
    <t xml:space="preserve"> 3 : 0 (8, 8, 12)</t>
  </si>
  <si>
    <t xml:space="preserve"> ŠPALEK</t>
  </si>
  <si>
    <t xml:space="preserve"> 3 : 1 (15, -9, 7, 4)</t>
  </si>
  <si>
    <t xml:space="preserve"> SLEZÁK</t>
  </si>
  <si>
    <t xml:space="preserve"> KAREL</t>
  </si>
  <si>
    <t xml:space="preserve"> 3 : 0 (8, 6, 7)</t>
  </si>
  <si>
    <t xml:space="preserve"> KUNCL</t>
  </si>
  <si>
    <t xml:space="preserve"> 3 : 0 (4, 9, 3)</t>
  </si>
  <si>
    <t xml:space="preserve"> 3 : 0 (5, 5, 7)</t>
  </si>
  <si>
    <t xml:space="preserve"> TESOLÍN</t>
  </si>
  <si>
    <t xml:space="preserve"> DUFEK</t>
  </si>
  <si>
    <t xml:space="preserve"> MORÁVEK</t>
  </si>
  <si>
    <t xml:space="preserve"> 3 : 0 (7, 9, 7)</t>
  </si>
  <si>
    <t xml:space="preserve"> VALEŠ</t>
  </si>
  <si>
    <t xml:space="preserve"> 3 : 1 (-4, 5, 2, 8)</t>
  </si>
  <si>
    <t xml:space="preserve"> JANOVSKÝ</t>
  </si>
  <si>
    <t xml:space="preserve"> STACH</t>
  </si>
  <si>
    <t xml:space="preserve"> 3 : 0 (5, 9, 8)</t>
  </si>
  <si>
    <t xml:space="preserve"> ŠMÍD</t>
  </si>
  <si>
    <t xml:space="preserve"> 3 : 1 (8, -5, 11, 9)</t>
  </si>
  <si>
    <t xml:space="preserve"> ŠTALZER</t>
  </si>
  <si>
    <t xml:space="preserve"> 3 : 2 (-9, 9, -9, 5, 6)</t>
  </si>
  <si>
    <t xml:space="preserve"> 3 : 2 (-8, 7, 5, -5, 6)</t>
  </si>
  <si>
    <t xml:space="preserve"> PEŠEK</t>
  </si>
  <si>
    <t xml:space="preserve"> 3 : 2 (-7, 5, 11, -6, 7)</t>
  </si>
  <si>
    <t xml:space="preserve"> 3 : 0 (7, 14, 7)</t>
  </si>
  <si>
    <t xml:space="preserve"> 3 : 1 (-7, 6, 7, 8)</t>
  </si>
  <si>
    <t xml:space="preserve"> 3 : 0 (7, 6, 4)</t>
  </si>
  <si>
    <t xml:space="preserve"> 3 : 0 (7, 8, 10)</t>
  </si>
  <si>
    <t xml:space="preserve"> 3 : 0 (3, 5, 5)</t>
  </si>
  <si>
    <t xml:space="preserve"> 3 : 1 (-15, 6, 9, 8)</t>
  </si>
  <si>
    <t xml:space="preserve"> 3 : 0 (7, 6, 5)</t>
  </si>
  <si>
    <t xml:space="preserve"> 3 : 0 (8, 4, 7)</t>
  </si>
  <si>
    <t xml:space="preserve"> 3 : 1 (7, -10, 4, 9)</t>
  </si>
  <si>
    <t xml:space="preserve"> 3 : 0 (2, 9, 9)</t>
  </si>
  <si>
    <t>ŠMÍD Miroslav (TJ Říčany)</t>
  </si>
  <si>
    <t>Dvouhra nejmladších žáků - 2. stupeň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</si>
</sst>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$#,##0\ ;&quot;($&quot;#,##0\)"/>
    <numFmt numFmtId="165" formatCode="0.0"/>
    <numFmt numFmtId="166" formatCode="dddd&quot;, &quot;mmmm\ dd&quot;, &quot;yyyy"/>
    <numFmt numFmtId="167" formatCode="[$-F400]h:mm:ss\ AM/PM"/>
  </numFmts>
  <fonts count="47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20"/>
      <color indexed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24"/>
      <color indexed="8"/>
      <name val="Arial CE"/>
      <family val="2"/>
      <charset val="238"/>
    </font>
    <font>
      <b/>
      <sz val="16"/>
      <color indexed="8"/>
      <name val="Arial CE"/>
      <family val="2"/>
      <charset val="238"/>
    </font>
    <font>
      <b/>
      <sz val="10"/>
      <name val="Arial CE"/>
      <family val="2"/>
      <charset val="238"/>
    </font>
    <font>
      <i/>
      <sz val="14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4"/>
      <name val="Arial CE"/>
      <family val="2"/>
      <charset val="238"/>
    </font>
    <font>
      <sz val="22"/>
      <name val="Arial CE"/>
      <family val="2"/>
      <charset val="238"/>
    </font>
    <font>
      <b/>
      <sz val="22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sz val="10"/>
      <name val="Arial CE"/>
      <charset val="238"/>
    </font>
    <font>
      <sz val="14"/>
      <color indexed="8"/>
      <name val="Arial CE"/>
      <family val="2"/>
      <charset val="238"/>
    </font>
    <font>
      <sz val="14"/>
      <color indexed="10"/>
      <name val="Arial CE"/>
      <charset val="238"/>
    </font>
    <font>
      <sz val="14"/>
      <name val="Arial CE"/>
      <charset val="238"/>
    </font>
    <font>
      <sz val="12"/>
      <name val="Arial"/>
      <family val="2"/>
      <charset val="238"/>
    </font>
    <font>
      <sz val="14"/>
      <color theme="0" tint="-0.34998626667073579"/>
      <name val="Arial CE"/>
      <family val="2"/>
      <charset val="238"/>
    </font>
    <font>
      <b/>
      <i/>
      <sz val="14"/>
      <name val="Arial CE"/>
      <charset val="238"/>
    </font>
    <font>
      <i/>
      <sz val="14"/>
      <name val="Arial CE"/>
      <charset val="238"/>
    </font>
    <font>
      <b/>
      <strike/>
      <sz val="12"/>
      <name val="Cambria"/>
      <family val="1"/>
      <charset val="238"/>
    </font>
    <font>
      <strike/>
      <sz val="12"/>
      <name val="Cambria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4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2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5" fillId="0" borderId="1" applyNumberFormat="0" applyFill="0" applyAlignment="0" applyProtection="0"/>
    <xf numFmtId="0" fontId="35" fillId="0" borderId="0" applyFill="0" applyBorder="0" applyAlignment="0" applyProtection="0"/>
    <xf numFmtId="3" fontId="35" fillId="0" borderId="0" applyFill="0" applyBorder="0" applyAlignment="0" applyProtection="0"/>
    <xf numFmtId="0" fontId="3" fillId="3" borderId="0" applyNumberFormat="0" applyBorder="0" applyAlignment="0" applyProtection="0"/>
    <xf numFmtId="0" fontId="4" fillId="16" borderId="2" applyNumberFormat="0" applyAlignment="0" applyProtection="0"/>
    <xf numFmtId="164" fontId="35" fillId="0" borderId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35" fillId="0" borderId="0"/>
    <xf numFmtId="2" fontId="35" fillId="0" borderId="0" applyFill="0" applyBorder="0" applyAlignment="0" applyProtection="0"/>
    <xf numFmtId="0" fontId="35" fillId="18" borderId="6" applyNumberFormat="0" applyAlignment="0" applyProtection="0"/>
    <xf numFmtId="0" fontId="10" fillId="0" borderId="7" applyNumberFormat="0" applyFill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4" fillId="19" borderId="8" applyNumberFormat="0" applyAlignment="0" applyProtection="0"/>
    <xf numFmtId="0" fontId="15" fillId="19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54">
    <xf numFmtId="0" fontId="0" fillId="0" borderId="0" xfId="0"/>
    <xf numFmtId="0" fontId="22" fillId="0" borderId="0" xfId="0" applyFont="1" applyFill="1" applyProtection="1">
      <protection locked="0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 applyAlignment="1" applyProtection="1">
      <alignment horizontal="left"/>
      <protection locked="0"/>
    </xf>
    <xf numFmtId="165" fontId="22" fillId="0" borderId="0" xfId="0" applyNumberFormat="1" applyFont="1" applyAlignment="1" applyProtection="1">
      <alignment horizontal="center"/>
      <protection locked="0"/>
    </xf>
    <xf numFmtId="1" fontId="22" fillId="0" borderId="0" xfId="0" applyNumberFormat="1" applyFont="1" applyAlignment="1" applyProtection="1">
      <alignment horizontal="center"/>
      <protection locked="0"/>
    </xf>
    <xf numFmtId="0" fontId="18" fillId="4" borderId="0" xfId="0" applyFont="1" applyFill="1" applyAlignment="1" applyProtection="1">
      <alignment horizontal="center"/>
      <protection locked="0"/>
    </xf>
    <xf numFmtId="0" fontId="22" fillId="0" borderId="0" xfId="0" applyFont="1" applyAlignment="1">
      <alignment horizontal="center"/>
    </xf>
    <xf numFmtId="0" fontId="0" fillId="0" borderId="0" xfId="0" applyAlignment="1"/>
    <xf numFmtId="0" fontId="25" fillId="0" borderId="0" xfId="0" applyFont="1" applyAlignment="1">
      <alignment horizontal="center"/>
    </xf>
    <xf numFmtId="0" fontId="29" fillId="0" borderId="14" xfId="0" applyFont="1" applyBorder="1"/>
    <xf numFmtId="0" fontId="27" fillId="0" borderId="15" xfId="0" applyFont="1" applyBorder="1" applyAlignment="1" applyProtection="1">
      <alignment horizontal="center"/>
    </xf>
    <xf numFmtId="0" fontId="27" fillId="0" borderId="16" xfId="0" applyFont="1" applyBorder="1" applyAlignment="1" applyProtection="1">
      <alignment horizontal="center"/>
    </xf>
    <xf numFmtId="0" fontId="27" fillId="0" borderId="14" xfId="0" applyFont="1" applyBorder="1" applyAlignment="1" applyProtection="1">
      <alignment horizontal="center"/>
    </xf>
    <xf numFmtId="0" fontId="27" fillId="0" borderId="17" xfId="0" applyFont="1" applyBorder="1"/>
    <xf numFmtId="0" fontId="26" fillId="0" borderId="11" xfId="0" applyFont="1" applyBorder="1"/>
    <xf numFmtId="0" fontId="27" fillId="0" borderId="17" xfId="0" applyFont="1" applyBorder="1" applyAlignment="1" applyProtection="1">
      <alignment horizontal="center"/>
    </xf>
    <xf numFmtId="0" fontId="27" fillId="0" borderId="18" xfId="0" applyFont="1" applyBorder="1" applyAlignment="1" applyProtection="1">
      <alignment horizontal="center"/>
    </xf>
    <xf numFmtId="0" fontId="27" fillId="0" borderId="11" xfId="0" applyFont="1" applyBorder="1" applyAlignment="1" applyProtection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3" fillId="24" borderId="0" xfId="0" applyFont="1" applyFill="1" applyAlignment="1" applyProtection="1">
      <alignment horizontal="center"/>
      <protection locked="0"/>
    </xf>
    <xf numFmtId="0" fontId="27" fillId="0" borderId="16" xfId="0" applyFont="1" applyBorder="1" applyAlignment="1" applyProtection="1">
      <alignment horizontal="center"/>
      <protection locked="0"/>
    </xf>
    <xf numFmtId="0" fontId="29" fillId="25" borderId="0" xfId="0" applyFont="1" applyFill="1" applyProtection="1">
      <protection locked="0"/>
    </xf>
    <xf numFmtId="0" fontId="41" fillId="0" borderId="0" xfId="0" applyFont="1" applyAlignment="1" applyProtection="1">
      <alignment horizontal="center"/>
      <protection locked="0"/>
    </xf>
    <xf numFmtId="0" fontId="41" fillId="0" borderId="0" xfId="0" applyFont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29" fillId="26" borderId="0" xfId="0" applyFont="1" applyFill="1" applyProtection="1">
      <protection locked="0"/>
    </xf>
    <xf numFmtId="0" fontId="29" fillId="27" borderId="0" xfId="0" applyFont="1" applyFill="1" applyProtection="1">
      <protection locked="0"/>
    </xf>
    <xf numFmtId="0" fontId="29" fillId="28" borderId="0" xfId="0" applyFont="1" applyFill="1" applyProtection="1">
      <protection locked="0"/>
    </xf>
    <xf numFmtId="0" fontId="0" fillId="0" borderId="0" xfId="0" applyProtection="1"/>
    <xf numFmtId="0" fontId="23" fillId="0" borderId="0" xfId="0" applyFont="1" applyBorder="1" applyAlignment="1" applyProtection="1"/>
    <xf numFmtId="0" fontId="27" fillId="0" borderId="0" xfId="0" applyFont="1" applyProtection="1"/>
    <xf numFmtId="49" fontId="23" fillId="0" borderId="0" xfId="0" applyNumberFormat="1" applyFont="1" applyBorder="1" applyAlignment="1" applyProtection="1"/>
    <xf numFmtId="0" fontId="24" fillId="0" borderId="0" xfId="0" applyFont="1" applyAlignment="1" applyProtection="1"/>
    <xf numFmtId="166" fontId="21" fillId="0" borderId="0" xfId="0" applyNumberFormat="1" applyFont="1" applyBorder="1" applyAlignment="1" applyProtection="1">
      <alignment horizontal="right"/>
    </xf>
    <xf numFmtId="166" fontId="21" fillId="0" borderId="0" xfId="0" applyNumberFormat="1" applyFont="1" applyBorder="1" applyAlignment="1" applyProtection="1"/>
    <xf numFmtId="49" fontId="24" fillId="0" borderId="0" xfId="0" applyNumberFormat="1" applyFont="1" applyAlignment="1" applyProtection="1"/>
    <xf numFmtId="49" fontId="0" fillId="0" borderId="0" xfId="0" applyNumberFormat="1" applyProtection="1"/>
    <xf numFmtId="0" fontId="0" fillId="0" borderId="0" xfId="0" applyAlignment="1" applyProtection="1"/>
    <xf numFmtId="0" fontId="27" fillId="0" borderId="0" xfId="0" applyFont="1" applyBorder="1" applyAlignment="1" applyProtection="1">
      <alignment horizontal="center" vertical="center"/>
    </xf>
    <xf numFmtId="0" fontId="27" fillId="0" borderId="25" xfId="0" applyFont="1" applyBorder="1" applyAlignment="1" applyProtection="1">
      <alignment vertical="center"/>
    </xf>
    <xf numFmtId="0" fontId="32" fillId="0" borderId="0" xfId="0" applyNumberFormat="1" applyFont="1" applyFill="1" applyBorder="1" applyAlignment="1" applyProtection="1">
      <alignment vertical="center"/>
    </xf>
    <xf numFmtId="0" fontId="40" fillId="0" borderId="24" xfId="0" applyNumberFormat="1" applyFont="1" applyFill="1" applyBorder="1" applyAlignment="1" applyProtection="1">
      <alignment horizontal="center" vertical="center"/>
    </xf>
    <xf numFmtId="0" fontId="40" fillId="0" borderId="0" xfId="0" applyNumberFormat="1" applyFont="1" applyFill="1" applyBorder="1" applyAlignment="1" applyProtection="1">
      <alignment horizontal="center" vertical="center"/>
    </xf>
    <xf numFmtId="0" fontId="27" fillId="0" borderId="24" xfId="0" applyFont="1" applyBorder="1" applyAlignment="1" applyProtection="1">
      <alignment horizontal="center" vertical="center"/>
    </xf>
    <xf numFmtId="0" fontId="27" fillId="0" borderId="27" xfId="0" applyFont="1" applyBorder="1" applyAlignment="1" applyProtection="1">
      <alignment vertical="center"/>
    </xf>
    <xf numFmtId="0" fontId="27" fillId="0" borderId="0" xfId="0" applyFont="1" applyBorder="1" applyProtection="1"/>
    <xf numFmtId="0" fontId="0" fillId="0" borderId="0" xfId="0" applyProtection="1">
      <protection locked="0"/>
    </xf>
    <xf numFmtId="167" fontId="38" fillId="0" borderId="0" xfId="0" applyNumberFormat="1" applyFont="1" applyBorder="1" applyAlignment="1" applyProtection="1">
      <alignment vertical="center"/>
    </xf>
    <xf numFmtId="0" fontId="27" fillId="0" borderId="0" xfId="0" applyFont="1" applyAlignment="1" applyProtection="1">
      <alignment horizontal="right"/>
    </xf>
    <xf numFmtId="0" fontId="39" fillId="0" borderId="0" xfId="0" applyFont="1" applyProtection="1"/>
    <xf numFmtId="0" fontId="27" fillId="0" borderId="0" xfId="0" applyFont="1" applyBorder="1" applyAlignment="1" applyProtection="1">
      <alignment horizontal="right" vertical="center"/>
    </xf>
    <xf numFmtId="0" fontId="22" fillId="0" borderId="24" xfId="0" applyFont="1" applyBorder="1" applyAlignment="1" applyProtection="1">
      <alignment vertical="center"/>
    </xf>
    <xf numFmtId="0" fontId="40" fillId="0" borderId="26" xfId="0" applyNumberFormat="1" applyFont="1" applyFill="1" applyBorder="1" applyAlignment="1" applyProtection="1">
      <alignment horizontal="center" vertical="center"/>
    </xf>
    <xf numFmtId="0" fontId="27" fillId="0" borderId="2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2" fillId="0" borderId="0" xfId="0" applyFont="1" applyProtection="1"/>
    <xf numFmtId="0" fontId="18" fillId="0" borderId="0" xfId="0" applyFont="1" applyAlignment="1" applyProtection="1">
      <alignment horizontal="center"/>
    </xf>
    <xf numFmtId="0" fontId="18" fillId="0" borderId="0" xfId="0" applyFont="1" applyProtection="1"/>
    <xf numFmtId="0" fontId="22" fillId="0" borderId="0" xfId="0" applyFont="1" applyAlignment="1" applyProtection="1">
      <alignment horizontal="center"/>
    </xf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18" fillId="0" borderId="10" xfId="0" applyFont="1" applyBorder="1" applyProtection="1"/>
    <xf numFmtId="0" fontId="18" fillId="0" borderId="10" xfId="0" applyFont="1" applyBorder="1" applyAlignment="1" applyProtection="1">
      <alignment horizontal="center"/>
    </xf>
    <xf numFmtId="0" fontId="18" fillId="4" borderId="0" xfId="0" applyFont="1" applyFill="1" applyAlignment="1" applyProtection="1">
      <alignment horizontal="center"/>
    </xf>
    <xf numFmtId="0" fontId="18" fillId="0" borderId="0" xfId="0" applyFont="1" applyFill="1" applyProtection="1"/>
    <xf numFmtId="49" fontId="22" fillId="0" borderId="0" xfId="0" applyNumberFormat="1" applyFont="1" applyBorder="1" applyAlignment="1" applyProtection="1">
      <protection locked="0"/>
    </xf>
    <xf numFmtId="0" fontId="22" fillId="0" borderId="0" xfId="0" applyFont="1" applyProtection="1">
      <protection locked="0"/>
    </xf>
    <xf numFmtId="0" fontId="41" fillId="0" borderId="0" xfId="0" applyFont="1" applyProtection="1">
      <protection locked="0"/>
    </xf>
    <xf numFmtId="0" fontId="41" fillId="0" borderId="0" xfId="31" applyNumberFormat="1" applyFont="1" applyAlignment="1" applyProtection="1">
      <alignment horizontal="right"/>
      <protection locked="0"/>
    </xf>
    <xf numFmtId="0" fontId="41" fillId="0" borderId="0" xfId="31" applyNumberFormat="1" applyFont="1" applyAlignment="1" applyProtection="1">
      <alignment horizontal="center"/>
      <protection locked="0"/>
    </xf>
    <xf numFmtId="0" fontId="22" fillId="0" borderId="0" xfId="31" applyNumberFormat="1" applyFont="1" applyAlignment="1" applyProtection="1">
      <alignment horizontal="right"/>
      <protection locked="0"/>
    </xf>
    <xf numFmtId="0" fontId="41" fillId="0" borderId="0" xfId="0" applyFont="1" applyFill="1" applyProtection="1"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41" fillId="0" borderId="0" xfId="31" applyNumberFormat="1" applyFont="1" applyFill="1" applyAlignment="1" applyProtection="1">
      <alignment horizontal="center"/>
      <protection locked="0"/>
    </xf>
    <xf numFmtId="0" fontId="41" fillId="0" borderId="0" xfId="0" applyFont="1" applyFill="1" applyAlignment="1" applyProtection="1">
      <protection locked="0"/>
    </xf>
    <xf numFmtId="0" fontId="41" fillId="0" borderId="0" xfId="31" applyNumberFormat="1" applyFont="1" applyFill="1" applyAlignment="1" applyProtection="1">
      <protection locked="0"/>
    </xf>
    <xf numFmtId="0" fontId="41" fillId="0" borderId="0" xfId="0" applyFont="1" applyAlignment="1" applyProtection="1">
      <protection locked="0"/>
    </xf>
    <xf numFmtId="0" fontId="41" fillId="0" borderId="0" xfId="31" applyNumberFormat="1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2" fillId="0" borderId="0" xfId="31" applyNumberFormat="1" applyFont="1" applyAlignment="1" applyProtection="1">
      <protection locked="0"/>
    </xf>
    <xf numFmtId="167" fontId="38" fillId="0" borderId="0" xfId="0" applyNumberFormat="1" applyFont="1" applyBorder="1" applyAlignment="1" applyProtection="1">
      <alignment horizontal="center" vertical="center"/>
    </xf>
    <xf numFmtId="0" fontId="27" fillId="0" borderId="0" xfId="0" applyFont="1" applyFill="1" applyBorder="1" applyProtection="1"/>
    <xf numFmtId="0" fontId="29" fillId="0" borderId="0" xfId="0" applyFont="1" applyFill="1" applyBorder="1" applyProtection="1">
      <protection locked="0"/>
    </xf>
    <xf numFmtId="0" fontId="27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/>
    </xf>
    <xf numFmtId="166" fontId="32" fillId="0" borderId="0" xfId="0" applyNumberFormat="1" applyFont="1" applyBorder="1" applyAlignment="1" applyProtection="1"/>
    <xf numFmtId="0" fontId="37" fillId="0" borderId="23" xfId="0" applyNumberFormat="1" applyFont="1" applyFill="1" applyBorder="1" applyAlignment="1" applyProtection="1">
      <alignment vertical="center"/>
    </xf>
    <xf numFmtId="0" fontId="37" fillId="0" borderId="28" xfId="0" applyNumberFormat="1" applyFont="1" applyFill="1" applyBorder="1" applyAlignment="1" applyProtection="1">
      <alignment vertical="center"/>
    </xf>
    <xf numFmtId="0" fontId="27" fillId="0" borderId="26" xfId="0" applyFont="1" applyFill="1" applyBorder="1" applyAlignment="1" applyProtection="1">
      <alignment horizontal="center" vertical="center"/>
    </xf>
    <xf numFmtId="0" fontId="27" fillId="0" borderId="22" xfId="0" applyFont="1" applyBorder="1" applyAlignment="1" applyProtection="1">
      <alignment vertical="center"/>
    </xf>
    <xf numFmtId="0" fontId="27" fillId="0" borderId="32" xfId="0" applyFont="1" applyBorder="1" applyAlignment="1" applyProtection="1">
      <alignment vertical="center"/>
    </xf>
    <xf numFmtId="0" fontId="37" fillId="0" borderId="33" xfId="0" applyNumberFormat="1" applyFont="1" applyFill="1" applyBorder="1" applyAlignment="1" applyProtection="1">
      <alignment vertical="center"/>
    </xf>
    <xf numFmtId="0" fontId="27" fillId="0" borderId="34" xfId="0" applyFont="1" applyBorder="1" applyAlignment="1" applyProtection="1">
      <alignment horizontal="center" vertical="center"/>
    </xf>
    <xf numFmtId="0" fontId="40" fillId="0" borderId="34" xfId="0" applyNumberFormat="1" applyFont="1" applyFill="1" applyBorder="1" applyAlignment="1" applyProtection="1">
      <alignment horizontal="center" vertical="center"/>
    </xf>
    <xf numFmtId="0" fontId="22" fillId="0" borderId="34" xfId="0" applyFont="1" applyBorder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NumberFormat="1" applyFont="1" applyBorder="1" applyAlignment="1" applyProtection="1">
      <alignment horizontal="right" vertical="top"/>
    </xf>
    <xf numFmtId="0" fontId="0" fillId="0" borderId="0" xfId="0" applyAlignment="1" applyProtection="1">
      <alignment vertical="top"/>
    </xf>
    <xf numFmtId="0" fontId="0" fillId="0" borderId="0" xfId="0" applyBorder="1" applyAlignment="1" applyProtection="1">
      <alignment vertical="top"/>
    </xf>
    <xf numFmtId="167" fontId="38" fillId="0" borderId="0" xfId="0" applyNumberFormat="1" applyFont="1" applyBorder="1" applyAlignment="1" applyProtection="1">
      <alignment horizontal="center" vertical="center"/>
    </xf>
    <xf numFmtId="0" fontId="27" fillId="29" borderId="16" xfId="0" applyFont="1" applyFill="1" applyBorder="1" applyAlignment="1" applyProtection="1"/>
    <xf numFmtId="0" fontId="27" fillId="29" borderId="0" xfId="0" applyFont="1" applyFill="1" applyBorder="1" applyAlignment="1" applyProtection="1">
      <alignment horizontal="center"/>
    </xf>
    <xf numFmtId="0" fontId="27" fillId="29" borderId="14" xfId="0" applyFont="1" applyFill="1" applyBorder="1" applyAlignment="1" applyProtection="1"/>
    <xf numFmtId="0" fontId="27" fillId="29" borderId="0" xfId="0" applyFont="1" applyFill="1" applyBorder="1" applyProtection="1"/>
    <xf numFmtId="0" fontId="27" fillId="29" borderId="30" xfId="0" applyFont="1" applyFill="1" applyBorder="1" applyAlignment="1" applyProtection="1"/>
    <xf numFmtId="0" fontId="27" fillId="29" borderId="30" xfId="0" applyFont="1" applyFill="1" applyBorder="1" applyAlignment="1" applyProtection="1">
      <alignment horizontal="center"/>
    </xf>
    <xf numFmtId="0" fontId="27" fillId="29" borderId="31" xfId="0" applyFont="1" applyFill="1" applyBorder="1" applyAlignment="1" applyProtection="1"/>
    <xf numFmtId="0" fontId="27" fillId="29" borderId="19" xfId="0" applyFont="1" applyFill="1" applyBorder="1" applyProtection="1"/>
    <xf numFmtId="0" fontId="27" fillId="29" borderId="20" xfId="0" applyFont="1" applyFill="1" applyBorder="1" applyProtection="1"/>
    <xf numFmtId="0" fontId="27" fillId="29" borderId="21" xfId="0" applyFont="1" applyFill="1" applyBorder="1" applyProtection="1"/>
    <xf numFmtId="0" fontId="36" fillId="26" borderId="15" xfId="0" applyFont="1" applyFill="1" applyBorder="1"/>
    <xf numFmtId="0" fontId="42" fillId="29" borderId="15" xfId="0" applyFont="1" applyFill="1" applyBorder="1" applyAlignment="1" applyProtection="1"/>
    <xf numFmtId="0" fontId="29" fillId="0" borderId="35" xfId="0" applyFont="1" applyBorder="1"/>
    <xf numFmtId="0" fontId="36" fillId="0" borderId="0" xfId="0" applyFont="1" applyBorder="1" applyAlignment="1"/>
    <xf numFmtId="0" fontId="43" fillId="0" borderId="0" xfId="0" applyFont="1" applyBorder="1" applyAlignment="1"/>
    <xf numFmtId="0" fontId="26" fillId="30" borderId="36" xfId="0" applyFont="1" applyFill="1" applyBorder="1" applyAlignment="1">
      <alignment vertical="center"/>
    </xf>
    <xf numFmtId="0" fontId="26" fillId="30" borderId="37" xfId="0" applyFont="1" applyFill="1" applyBorder="1" applyAlignment="1">
      <alignment vertical="center"/>
    </xf>
    <xf numFmtId="0" fontId="28" fillId="30" borderId="12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/>
    <xf numFmtId="0" fontId="40" fillId="0" borderId="0" xfId="0" applyFont="1" applyAlignment="1" applyProtection="1">
      <alignment vertical="top"/>
    </xf>
    <xf numFmtId="0" fontId="40" fillId="0" borderId="25" xfId="0" applyFont="1" applyBorder="1" applyAlignment="1" applyProtection="1">
      <alignment vertical="center"/>
    </xf>
    <xf numFmtId="0" fontId="40" fillId="0" borderId="0" xfId="0" applyFont="1" applyProtection="1"/>
    <xf numFmtId="0" fontId="40" fillId="0" borderId="0" xfId="0" applyFont="1" applyFill="1" applyBorder="1" applyAlignment="1" applyProtection="1">
      <alignment vertical="center"/>
    </xf>
    <xf numFmtId="0" fontId="45" fillId="0" borderId="0" xfId="0" applyNumberFormat="1" applyFont="1" applyFill="1" applyProtection="1"/>
    <xf numFmtId="0" fontId="46" fillId="0" borderId="0" xfId="0" applyNumberFormat="1" applyFont="1" applyFill="1" applyAlignment="1" applyProtection="1">
      <protection locked="0"/>
    </xf>
    <xf numFmtId="0" fontId="46" fillId="0" borderId="0" xfId="31" applyNumberFormat="1" applyFont="1" applyFill="1" applyAlignment="1" applyProtection="1">
      <protection locked="0"/>
    </xf>
    <xf numFmtId="0" fontId="46" fillId="0" borderId="0" xfId="0" applyNumberFormat="1" applyFont="1" applyFill="1" applyProtection="1">
      <protection locked="0"/>
    </xf>
    <xf numFmtId="0" fontId="46" fillId="0" borderId="0" xfId="31" applyNumberFormat="1" applyFont="1" applyFill="1" applyAlignment="1" applyProtection="1">
      <alignment horizontal="center"/>
      <protection locked="0"/>
    </xf>
    <xf numFmtId="0" fontId="46" fillId="0" borderId="0" xfId="0" applyNumberFormat="1" applyFont="1" applyFill="1" applyAlignment="1" applyProtection="1">
      <alignment horizontal="center"/>
      <protection locked="0"/>
    </xf>
    <xf numFmtId="0" fontId="46" fillId="0" borderId="0" xfId="0" applyNumberFormat="1" applyFont="1" applyAlignment="1" applyProtection="1">
      <alignment horizontal="center"/>
      <protection locked="0"/>
    </xf>
    <xf numFmtId="0" fontId="45" fillId="24" borderId="0" xfId="0" applyNumberFormat="1" applyFont="1" applyFill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</xf>
    <xf numFmtId="0" fontId="29" fillId="0" borderId="0" xfId="0" applyFont="1" applyFill="1" applyAlignment="1" applyProtection="1">
      <alignment horizontal="left"/>
      <protection locked="0"/>
    </xf>
    <xf numFmtId="0" fontId="27" fillId="0" borderId="17" xfId="0" applyFont="1" applyBorder="1" applyAlignment="1" applyProtection="1">
      <alignment horizontal="center"/>
      <protection locked="0"/>
    </xf>
    <xf numFmtId="0" fontId="27" fillId="0" borderId="18" xfId="0" applyFont="1" applyBorder="1" applyAlignment="1" applyProtection="1">
      <alignment horizontal="center"/>
      <protection locked="0"/>
    </xf>
    <xf numFmtId="0" fontId="27" fillId="0" borderId="11" xfId="0" applyFont="1" applyBorder="1" applyAlignment="1" applyProtection="1">
      <alignment horizontal="center"/>
      <protection locked="0"/>
    </xf>
    <xf numFmtId="0" fontId="29" fillId="0" borderId="41" xfId="0" applyFont="1" applyBorder="1" applyAlignment="1" applyProtection="1">
      <alignment horizontal="center"/>
      <protection locked="0"/>
    </xf>
    <xf numFmtId="0" fontId="29" fillId="0" borderId="42" xfId="0" applyFont="1" applyBorder="1" applyAlignment="1" applyProtection="1">
      <alignment horizontal="center"/>
      <protection locked="0"/>
    </xf>
    <xf numFmtId="0" fontId="29" fillId="0" borderId="15" xfId="0" applyFont="1" applyBorder="1" applyAlignment="1" applyProtection="1">
      <alignment horizontal="center"/>
      <protection locked="0"/>
    </xf>
    <xf numFmtId="0" fontId="29" fillId="0" borderId="14" xfId="0" applyFont="1" applyBorder="1" applyAlignment="1" applyProtection="1">
      <alignment horizontal="center"/>
      <protection locked="0"/>
    </xf>
    <xf numFmtId="0" fontId="30" fillId="0" borderId="29" xfId="0" applyFont="1" applyBorder="1" applyAlignment="1" applyProtection="1">
      <alignment horizontal="center" vertical="center"/>
    </xf>
    <xf numFmtId="0" fontId="31" fillId="26" borderId="29" xfId="0" applyFont="1" applyFill="1" applyBorder="1" applyAlignment="1" applyProtection="1">
      <alignment horizontal="center" vertical="center"/>
      <protection locked="0"/>
    </xf>
    <xf numFmtId="0" fontId="29" fillId="0" borderId="43" xfId="0" applyFont="1" applyBorder="1" applyAlignment="1" applyProtection="1">
      <alignment horizontal="center"/>
      <protection locked="0"/>
    </xf>
    <xf numFmtId="0" fontId="36" fillId="30" borderId="13" xfId="0" applyFont="1" applyFill="1" applyBorder="1" applyAlignment="1">
      <alignment horizontal="center" vertical="center"/>
    </xf>
    <xf numFmtId="0" fontId="36" fillId="30" borderId="29" xfId="0" applyFont="1" applyFill="1" applyBorder="1" applyAlignment="1">
      <alignment horizontal="center" vertical="center"/>
    </xf>
    <xf numFmtId="0" fontId="28" fillId="30" borderId="29" xfId="0" applyFont="1" applyFill="1" applyBorder="1" applyAlignment="1">
      <alignment horizontal="center" vertical="center"/>
    </xf>
    <xf numFmtId="0" fontId="44" fillId="30" borderId="38" xfId="0" applyFont="1" applyFill="1" applyBorder="1" applyAlignment="1">
      <alignment horizontal="center" vertical="center"/>
    </xf>
    <xf numFmtId="0" fontId="44" fillId="30" borderId="39" xfId="0" applyFont="1" applyFill="1" applyBorder="1" applyAlignment="1">
      <alignment horizontal="center" vertical="center"/>
    </xf>
    <xf numFmtId="0" fontId="44" fillId="30" borderId="4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</cellXfs>
  <cellStyles count="49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Datum" xfId="20"/>
    <cellStyle name="Finanční0" xfId="21"/>
    <cellStyle name="Chybně" xfId="22" builtinId="27" customBuiltin="1"/>
    <cellStyle name="Kontrolní buňka" xfId="23" builtinId="23" customBuiltin="1"/>
    <cellStyle name="Měna0" xfId="24"/>
    <cellStyle name="Nadpis 1" xfId="25" builtinId="16" customBuiltin="1"/>
    <cellStyle name="Nadpis 2" xfId="26" builtinId="17" customBuiltin="1"/>
    <cellStyle name="Nadpis 3" xfId="27" builtinId="18" customBuiltin="1"/>
    <cellStyle name="Nadpis 4" xfId="28" builtinId="19" customBuiltin="1"/>
    <cellStyle name="Název" xfId="29" builtinId="15" customBuiltin="1"/>
    <cellStyle name="Neutrální" xfId="30" builtinId="28" customBuiltin="1"/>
    <cellStyle name="Normální" xfId="0" builtinId="0"/>
    <cellStyle name="normální_MSSST pořadí" xfId="31"/>
    <cellStyle name="Pevný" xfId="32"/>
    <cellStyle name="Poznámka" xfId="33" builtinId="10" customBuiltin="1"/>
    <cellStyle name="Propojená buňka" xfId="34" builtinId="24" customBuiltin="1"/>
    <cellStyle name="Správně" xfId="35" builtinId="26" customBuiltin="1"/>
    <cellStyle name="Text upozornění" xfId="36" builtinId="11" customBuiltin="1"/>
    <cellStyle name="Vstup" xfId="37" builtinId="20" customBuiltin="1"/>
    <cellStyle name="Výpočet" xfId="38" builtinId="22" customBuiltin="1"/>
    <cellStyle name="Výstup" xfId="39" builtinId="21" customBuiltin="1"/>
    <cellStyle name="Vysvětlující text" xfId="40" builtinId="53" customBuiltin="1"/>
    <cellStyle name="Záhlaví 1" xfId="41"/>
    <cellStyle name="Záhlaví 2" xfId="42"/>
    <cellStyle name="Zvýraznění 1" xfId="43" builtinId="29" customBuiltin="1"/>
    <cellStyle name="Zvýraznění 2" xfId="44" builtinId="33" customBuiltin="1"/>
    <cellStyle name="Zvýraznění 3" xfId="45" builtinId="37" customBuiltin="1"/>
    <cellStyle name="Zvýraznění 4" xfId="46" builtinId="41" customBuiltin="1"/>
    <cellStyle name="Zvýraznění 5" xfId="47" builtinId="45" customBuiltin="1"/>
    <cellStyle name="Zvýraznění 6" xfId="48" builtinId="49" customBuiltin="1"/>
  </cellStyles>
  <dxfs count="82"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FBFB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047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339966"/>
      <color rgb="FFA9F3F3"/>
      <color rgb="FF275C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indexed="13"/>
    <pageSetUpPr fitToPage="1"/>
  </sheetPr>
  <dimension ref="A1:P303"/>
  <sheetViews>
    <sheetView view="pageBreakPreview" zoomScaleNormal="75" zoomScaleSheetLayoutView="100" workbookViewId="0">
      <pane ySplit="4" topLeftCell="A5" activePane="bottomLeft" state="frozen"/>
      <selection sqref="A1:I1"/>
      <selection pane="bottomLeft" activeCell="E19" sqref="E19"/>
    </sheetView>
  </sheetViews>
  <sheetFormatPr defaultRowHeight="12.75" x14ac:dyDescent="0.2"/>
  <cols>
    <col min="1" max="1" width="4.85546875" style="30" customWidth="1"/>
    <col min="2" max="2" width="19.7109375" style="30" customWidth="1"/>
    <col min="3" max="3" width="11.7109375" style="30" customWidth="1"/>
    <col min="4" max="4" width="8.5703125" style="30" customWidth="1"/>
    <col min="5" max="5" width="30.7109375" style="30" customWidth="1"/>
    <col min="6" max="6" width="6.140625" style="30" customWidth="1"/>
    <col min="7" max="7" width="11.140625" style="30" customWidth="1"/>
    <col min="8" max="8" width="11.42578125" style="30" customWidth="1"/>
    <col min="9" max="9" width="1.140625" style="30" customWidth="1"/>
    <col min="10" max="10" width="11.42578125" style="30" customWidth="1"/>
    <col min="11" max="11" width="6.28515625" style="30" customWidth="1"/>
    <col min="12" max="12" width="21" style="30" customWidth="1"/>
    <col min="13" max="16384" width="9.140625" style="30"/>
  </cols>
  <sheetData>
    <row r="1" spans="1:16" ht="26.25" x14ac:dyDescent="0.4">
      <c r="A1" s="134" t="s">
        <v>85</v>
      </c>
      <c r="B1" s="134"/>
      <c r="C1" s="134"/>
      <c r="D1" s="134"/>
      <c r="E1" s="134"/>
      <c r="F1" s="134"/>
      <c r="G1" s="134"/>
      <c r="H1" s="134"/>
      <c r="I1" s="134"/>
      <c r="J1" s="134"/>
      <c r="K1" s="56"/>
    </row>
    <row r="2" spans="1:16" ht="18" x14ac:dyDescent="0.25">
      <c r="A2" s="61" t="s">
        <v>0</v>
      </c>
      <c r="B2" s="56"/>
      <c r="C2" s="135" t="s">
        <v>86</v>
      </c>
      <c r="D2" s="135"/>
      <c r="E2" s="135"/>
      <c r="F2" s="135"/>
      <c r="G2" s="135"/>
      <c r="H2" s="135"/>
      <c r="I2" s="135"/>
      <c r="J2" s="135"/>
    </row>
    <row r="3" spans="1:16" ht="15" x14ac:dyDescent="0.2">
      <c r="A3" s="61" t="s">
        <v>1</v>
      </c>
      <c r="B3" s="57"/>
      <c r="C3" s="1" t="s">
        <v>74</v>
      </c>
      <c r="D3" s="57"/>
      <c r="E3" s="57"/>
      <c r="F3" s="57"/>
      <c r="G3" s="62" t="s">
        <v>2</v>
      </c>
      <c r="H3" s="67" t="s">
        <v>87</v>
      </c>
      <c r="I3" s="88" t="str">
        <f>IF(J3="","","-")</f>
        <v/>
      </c>
      <c r="J3" s="67"/>
      <c r="K3" s="88"/>
      <c r="L3" s="57"/>
      <c r="M3" s="57"/>
      <c r="N3" s="57"/>
      <c r="O3" s="57"/>
      <c r="P3" s="57"/>
    </row>
    <row r="4" spans="1:16" s="57" customFormat="1" ht="15.75" x14ac:dyDescent="0.25">
      <c r="A4" s="59"/>
      <c r="B4" s="63" t="s">
        <v>3</v>
      </c>
      <c r="C4" s="63" t="s">
        <v>4</v>
      </c>
      <c r="D4" s="64" t="s">
        <v>38</v>
      </c>
      <c r="E4" s="64" t="s">
        <v>5</v>
      </c>
      <c r="F4" s="64" t="s">
        <v>49</v>
      </c>
      <c r="G4" s="64" t="s">
        <v>6</v>
      </c>
      <c r="H4" s="64" t="s">
        <v>7</v>
      </c>
      <c r="I4" s="64"/>
      <c r="J4" s="64" t="s">
        <v>8</v>
      </c>
      <c r="K4" s="58"/>
      <c r="L4" s="58" t="s">
        <v>84</v>
      </c>
      <c r="M4" s="59"/>
      <c r="N4" s="59"/>
      <c r="O4" s="59"/>
      <c r="P4" s="59"/>
    </row>
    <row r="5" spans="1:16" ht="15.75" customHeight="1" x14ac:dyDescent="0.25">
      <c r="A5" s="66">
        <v>1</v>
      </c>
      <c r="B5" s="76" t="s">
        <v>101</v>
      </c>
      <c r="C5" s="76" t="s">
        <v>102</v>
      </c>
      <c r="D5" s="76" t="s">
        <v>101</v>
      </c>
      <c r="E5" s="73" t="s">
        <v>50</v>
      </c>
      <c r="F5" s="73">
        <v>2004</v>
      </c>
      <c r="G5" s="74" t="s">
        <v>27</v>
      </c>
      <c r="H5" s="74">
        <v>1</v>
      </c>
      <c r="I5" s="20"/>
      <c r="J5" s="21">
        <v>1</v>
      </c>
      <c r="K5" s="60"/>
      <c r="L5" s="68" t="s">
        <v>35</v>
      </c>
      <c r="M5" s="57"/>
    </row>
    <row r="6" spans="1:16" ht="15.75" x14ac:dyDescent="0.25">
      <c r="A6" s="66">
        <v>2</v>
      </c>
      <c r="B6" s="76" t="s">
        <v>103</v>
      </c>
      <c r="C6" s="76" t="s">
        <v>55</v>
      </c>
      <c r="D6" s="76" t="s">
        <v>103</v>
      </c>
      <c r="E6" s="73" t="s">
        <v>104</v>
      </c>
      <c r="F6" s="73">
        <v>2003</v>
      </c>
      <c r="G6" s="74" t="s">
        <v>72</v>
      </c>
      <c r="H6" s="74">
        <v>2</v>
      </c>
      <c r="I6" s="20"/>
      <c r="J6" s="21">
        <v>1</v>
      </c>
      <c r="K6" s="56"/>
      <c r="L6" s="68" t="s">
        <v>81</v>
      </c>
      <c r="M6" s="57"/>
    </row>
    <row r="7" spans="1:16" ht="15.75" x14ac:dyDescent="0.25">
      <c r="A7" s="66">
        <v>3</v>
      </c>
      <c r="B7" s="76" t="s">
        <v>63</v>
      </c>
      <c r="C7" s="76" t="s">
        <v>56</v>
      </c>
      <c r="D7" s="76" t="s">
        <v>63</v>
      </c>
      <c r="E7" s="73" t="s">
        <v>16</v>
      </c>
      <c r="F7" s="73">
        <v>2003</v>
      </c>
      <c r="G7" s="74" t="s">
        <v>29</v>
      </c>
      <c r="H7" s="74">
        <v>3</v>
      </c>
      <c r="I7" s="20"/>
      <c r="J7" s="21">
        <v>1</v>
      </c>
      <c r="K7" s="56"/>
      <c r="L7" s="68" t="s">
        <v>82</v>
      </c>
      <c r="M7" s="57"/>
    </row>
    <row r="8" spans="1:16" ht="15.75" x14ac:dyDescent="0.25">
      <c r="A8" s="66">
        <v>4</v>
      </c>
      <c r="B8" s="76" t="s">
        <v>105</v>
      </c>
      <c r="C8" s="76" t="s">
        <v>106</v>
      </c>
      <c r="D8" s="76" t="s">
        <v>105</v>
      </c>
      <c r="E8" s="73" t="s">
        <v>59</v>
      </c>
      <c r="F8" s="73">
        <v>2003</v>
      </c>
      <c r="G8" s="74" t="s">
        <v>21</v>
      </c>
      <c r="H8" s="74">
        <v>4</v>
      </c>
      <c r="I8" s="20"/>
      <c r="J8" s="21">
        <v>1</v>
      </c>
      <c r="K8" s="56"/>
      <c r="L8" s="68" t="s">
        <v>40</v>
      </c>
      <c r="M8" s="57"/>
    </row>
    <row r="9" spans="1:16" ht="15.75" x14ac:dyDescent="0.25">
      <c r="A9" s="66">
        <v>5</v>
      </c>
      <c r="B9" s="76" t="s">
        <v>107</v>
      </c>
      <c r="C9" s="76" t="s">
        <v>108</v>
      </c>
      <c r="D9" s="76" t="s">
        <v>107</v>
      </c>
      <c r="E9" s="73" t="s">
        <v>16</v>
      </c>
      <c r="F9" s="73">
        <v>2003</v>
      </c>
      <c r="G9" s="74" t="s">
        <v>29</v>
      </c>
      <c r="H9" s="74">
        <v>5</v>
      </c>
      <c r="I9" s="20"/>
      <c r="J9" s="21">
        <v>1</v>
      </c>
      <c r="K9" s="56"/>
      <c r="L9" s="68" t="s">
        <v>41</v>
      </c>
      <c r="M9" s="57"/>
    </row>
    <row r="10" spans="1:16" ht="15.75" x14ac:dyDescent="0.25">
      <c r="A10" s="66">
        <v>6</v>
      </c>
      <c r="B10" s="76" t="s">
        <v>109</v>
      </c>
      <c r="C10" s="76" t="s">
        <v>64</v>
      </c>
      <c r="D10" s="76" t="s">
        <v>109</v>
      </c>
      <c r="E10" s="73" t="s">
        <v>34</v>
      </c>
      <c r="F10" s="73">
        <v>2003</v>
      </c>
      <c r="G10" s="74" t="s">
        <v>71</v>
      </c>
      <c r="H10" s="74">
        <v>6</v>
      </c>
      <c r="I10" s="20"/>
      <c r="J10" s="21">
        <v>1</v>
      </c>
      <c r="K10" s="56"/>
      <c r="L10" s="68" t="s">
        <v>42</v>
      </c>
      <c r="M10" s="57"/>
    </row>
    <row r="11" spans="1:16" ht="15.75" x14ac:dyDescent="0.25">
      <c r="A11" s="66">
        <v>7</v>
      </c>
      <c r="B11" s="76" t="s">
        <v>110</v>
      </c>
      <c r="C11" s="76" t="s">
        <v>111</v>
      </c>
      <c r="D11" s="76" t="s">
        <v>110</v>
      </c>
      <c r="E11" s="73" t="s">
        <v>59</v>
      </c>
      <c r="F11" s="73">
        <v>2003</v>
      </c>
      <c r="G11" s="74" t="s">
        <v>21</v>
      </c>
      <c r="H11" s="74">
        <v>7</v>
      </c>
      <c r="I11" s="20"/>
      <c r="J11" s="21">
        <v>1</v>
      </c>
      <c r="K11" s="56"/>
      <c r="L11" s="68" t="s">
        <v>43</v>
      </c>
      <c r="M11" s="57"/>
    </row>
    <row r="12" spans="1:16" ht="15.75" x14ac:dyDescent="0.25">
      <c r="A12" s="66">
        <v>8</v>
      </c>
      <c r="B12" s="76" t="s">
        <v>112</v>
      </c>
      <c r="C12" s="76" t="s">
        <v>53</v>
      </c>
      <c r="D12" s="76" t="s">
        <v>112</v>
      </c>
      <c r="E12" s="73" t="s">
        <v>113</v>
      </c>
      <c r="F12" s="73">
        <v>2003</v>
      </c>
      <c r="G12" s="74" t="s">
        <v>23</v>
      </c>
      <c r="H12" s="74">
        <v>9</v>
      </c>
      <c r="I12" s="20"/>
      <c r="J12" s="21">
        <v>1</v>
      </c>
      <c r="K12" s="56"/>
      <c r="L12" s="68" t="s">
        <v>14</v>
      </c>
      <c r="M12" s="57"/>
    </row>
    <row r="13" spans="1:16" ht="15.75" x14ac:dyDescent="0.25">
      <c r="A13" s="66">
        <v>9</v>
      </c>
      <c r="B13" s="76" t="s">
        <v>114</v>
      </c>
      <c r="C13" s="76" t="s">
        <v>61</v>
      </c>
      <c r="D13" s="76" t="s">
        <v>114</v>
      </c>
      <c r="E13" s="73" t="s">
        <v>115</v>
      </c>
      <c r="F13" s="73">
        <v>2004</v>
      </c>
      <c r="G13" s="74" t="s">
        <v>23</v>
      </c>
      <c r="H13" s="74">
        <v>10</v>
      </c>
      <c r="I13" s="20"/>
      <c r="J13" s="21">
        <v>1</v>
      </c>
      <c r="K13" s="56"/>
      <c r="L13" s="68" t="s">
        <v>44</v>
      </c>
      <c r="M13" s="57"/>
    </row>
    <row r="14" spans="1:16" ht="15.75" x14ac:dyDescent="0.25">
      <c r="A14" s="66">
        <v>10</v>
      </c>
      <c r="B14" s="76" t="s">
        <v>116</v>
      </c>
      <c r="C14" s="76" t="s">
        <v>39</v>
      </c>
      <c r="D14" s="76" t="s">
        <v>117</v>
      </c>
      <c r="E14" s="73" t="s">
        <v>118</v>
      </c>
      <c r="F14" s="73">
        <v>2003</v>
      </c>
      <c r="G14" s="74" t="s">
        <v>18</v>
      </c>
      <c r="H14" s="74">
        <v>11</v>
      </c>
      <c r="I14" s="20"/>
      <c r="J14" s="21">
        <v>1</v>
      </c>
      <c r="K14" s="56"/>
      <c r="L14" s="68" t="s">
        <v>45</v>
      </c>
      <c r="M14" s="57"/>
    </row>
    <row r="15" spans="1:16" ht="15.75" x14ac:dyDescent="0.25">
      <c r="A15" s="66">
        <v>11</v>
      </c>
      <c r="B15" s="76" t="s">
        <v>119</v>
      </c>
      <c r="C15" s="76" t="s">
        <v>120</v>
      </c>
      <c r="D15" s="76" t="s">
        <v>119</v>
      </c>
      <c r="E15" s="73" t="s">
        <v>121</v>
      </c>
      <c r="F15" s="73">
        <v>2003</v>
      </c>
      <c r="G15" s="74" t="s">
        <v>24</v>
      </c>
      <c r="H15" s="74">
        <v>12</v>
      </c>
      <c r="I15" s="20"/>
      <c r="J15" s="21">
        <v>1</v>
      </c>
      <c r="K15" s="56"/>
      <c r="L15" s="68"/>
      <c r="M15" s="57"/>
    </row>
    <row r="16" spans="1:16" ht="15.75" x14ac:dyDescent="0.25">
      <c r="A16" s="66">
        <v>12</v>
      </c>
      <c r="B16" s="76" t="s">
        <v>116</v>
      </c>
      <c r="C16" s="76" t="s">
        <v>55</v>
      </c>
      <c r="D16" s="76" t="s">
        <v>122</v>
      </c>
      <c r="E16" s="73" t="s">
        <v>118</v>
      </c>
      <c r="F16" s="73">
        <v>2003</v>
      </c>
      <c r="G16" s="74" t="s">
        <v>18</v>
      </c>
      <c r="H16" s="74">
        <v>14</v>
      </c>
      <c r="I16" s="20"/>
      <c r="J16" s="21">
        <v>1</v>
      </c>
      <c r="K16" s="56"/>
      <c r="L16" s="68"/>
      <c r="M16" s="57"/>
    </row>
    <row r="17" spans="1:13" ht="15.75" x14ac:dyDescent="0.25">
      <c r="A17" s="66">
        <v>13</v>
      </c>
      <c r="B17" s="76" t="s">
        <v>123</v>
      </c>
      <c r="C17" s="76" t="s">
        <v>124</v>
      </c>
      <c r="D17" s="77" t="s">
        <v>123</v>
      </c>
      <c r="E17" s="73" t="s">
        <v>125</v>
      </c>
      <c r="F17" s="73">
        <v>2003</v>
      </c>
      <c r="G17" s="75" t="s">
        <v>27</v>
      </c>
      <c r="H17" s="74">
        <v>16</v>
      </c>
      <c r="I17" s="20"/>
      <c r="J17" s="21">
        <v>1</v>
      </c>
      <c r="K17" s="56"/>
      <c r="L17" s="57"/>
      <c r="M17" s="57"/>
    </row>
    <row r="18" spans="1:13" ht="15.75" x14ac:dyDescent="0.25">
      <c r="A18" s="66">
        <v>14</v>
      </c>
      <c r="B18" s="76" t="s">
        <v>126</v>
      </c>
      <c r="C18" s="76" t="s">
        <v>54</v>
      </c>
      <c r="D18" s="77" t="s">
        <v>126</v>
      </c>
      <c r="E18" s="73" t="s">
        <v>127</v>
      </c>
      <c r="F18" s="73">
        <v>2003</v>
      </c>
      <c r="G18" s="75" t="s">
        <v>21</v>
      </c>
      <c r="H18" s="74">
        <v>17</v>
      </c>
      <c r="I18" s="6"/>
      <c r="J18" s="21">
        <v>1</v>
      </c>
      <c r="K18" s="56"/>
      <c r="L18" s="57"/>
      <c r="M18" s="57"/>
    </row>
    <row r="19" spans="1:13" ht="15.75" x14ac:dyDescent="0.25">
      <c r="A19" s="66">
        <v>15</v>
      </c>
      <c r="B19" s="76" t="s">
        <v>128</v>
      </c>
      <c r="C19" s="76" t="s">
        <v>56</v>
      </c>
      <c r="D19" s="77" t="s">
        <v>128</v>
      </c>
      <c r="E19" s="73" t="s">
        <v>129</v>
      </c>
      <c r="F19" s="73">
        <v>2003</v>
      </c>
      <c r="G19" s="75" t="s">
        <v>18</v>
      </c>
      <c r="H19" s="74">
        <v>18</v>
      </c>
      <c r="I19" s="6"/>
      <c r="J19" s="21">
        <v>1</v>
      </c>
      <c r="K19" s="56"/>
      <c r="L19" s="57"/>
      <c r="M19" s="57"/>
    </row>
    <row r="20" spans="1:13" ht="15.75" x14ac:dyDescent="0.25">
      <c r="A20" s="66">
        <v>16</v>
      </c>
      <c r="B20" s="76" t="s">
        <v>130</v>
      </c>
      <c r="C20" s="76" t="s">
        <v>58</v>
      </c>
      <c r="D20" s="77" t="s">
        <v>130</v>
      </c>
      <c r="E20" s="73" t="s">
        <v>131</v>
      </c>
      <c r="F20" s="73">
        <v>2003</v>
      </c>
      <c r="G20" s="75" t="s">
        <v>71</v>
      </c>
      <c r="H20" s="74">
        <v>20</v>
      </c>
      <c r="I20" s="6"/>
      <c r="J20" s="21">
        <v>1</v>
      </c>
      <c r="K20" s="56"/>
      <c r="L20" s="57"/>
      <c r="M20" s="57"/>
    </row>
    <row r="21" spans="1:13" ht="15.75" x14ac:dyDescent="0.25">
      <c r="A21" s="66">
        <v>17</v>
      </c>
      <c r="B21" s="76" t="s">
        <v>132</v>
      </c>
      <c r="C21" s="76" t="s">
        <v>57</v>
      </c>
      <c r="D21" s="77" t="s">
        <v>133</v>
      </c>
      <c r="E21" s="73" t="s">
        <v>125</v>
      </c>
      <c r="F21" s="73">
        <v>2003</v>
      </c>
      <c r="G21" s="75" t="s">
        <v>27</v>
      </c>
      <c r="H21" s="74">
        <v>23</v>
      </c>
      <c r="I21" s="6"/>
      <c r="J21" s="21">
        <v>1</v>
      </c>
      <c r="K21" s="56"/>
      <c r="L21" s="57"/>
      <c r="M21" s="57"/>
    </row>
    <row r="22" spans="1:13" ht="15.75" x14ac:dyDescent="0.25">
      <c r="A22" s="66">
        <v>18</v>
      </c>
      <c r="B22" s="76" t="s">
        <v>134</v>
      </c>
      <c r="C22" s="76" t="s">
        <v>64</v>
      </c>
      <c r="D22" s="77" t="s">
        <v>134</v>
      </c>
      <c r="E22" s="73" t="s">
        <v>135</v>
      </c>
      <c r="F22" s="73">
        <v>2003</v>
      </c>
      <c r="G22" s="75" t="s">
        <v>27</v>
      </c>
      <c r="H22" s="74">
        <v>24</v>
      </c>
      <c r="I22" s="6"/>
      <c r="J22" s="21">
        <v>1</v>
      </c>
      <c r="K22" s="56"/>
      <c r="L22" s="57"/>
      <c r="M22" s="57"/>
    </row>
    <row r="23" spans="1:13" ht="15.75" x14ac:dyDescent="0.25">
      <c r="A23" s="66">
        <v>19</v>
      </c>
      <c r="B23" s="76" t="s">
        <v>136</v>
      </c>
      <c r="C23" s="76" t="s">
        <v>137</v>
      </c>
      <c r="D23" s="77" t="s">
        <v>136</v>
      </c>
      <c r="E23" s="73" t="s">
        <v>138</v>
      </c>
      <c r="F23" s="73">
        <v>2004</v>
      </c>
      <c r="G23" s="75" t="s">
        <v>71</v>
      </c>
      <c r="H23" s="74">
        <v>25</v>
      </c>
      <c r="I23" s="6"/>
      <c r="J23" s="21">
        <v>1</v>
      </c>
      <c r="K23" s="56"/>
      <c r="L23" s="57"/>
      <c r="M23" s="57"/>
    </row>
    <row r="24" spans="1:13" ht="15.75" x14ac:dyDescent="0.25">
      <c r="A24" s="66">
        <v>20</v>
      </c>
      <c r="B24" s="76" t="s">
        <v>139</v>
      </c>
      <c r="C24" s="76" t="s">
        <v>140</v>
      </c>
      <c r="D24" s="77" t="s">
        <v>139</v>
      </c>
      <c r="E24" s="73" t="s">
        <v>141</v>
      </c>
      <c r="F24" s="73">
        <v>2003</v>
      </c>
      <c r="G24" s="75" t="s">
        <v>19</v>
      </c>
      <c r="H24" s="74">
        <v>26</v>
      </c>
      <c r="I24" s="6"/>
      <c r="J24" s="21">
        <v>1</v>
      </c>
      <c r="K24" s="56"/>
      <c r="L24" s="57"/>
      <c r="M24" s="57"/>
    </row>
    <row r="25" spans="1:13" ht="15.75" x14ac:dyDescent="0.25">
      <c r="A25" s="66">
        <v>21</v>
      </c>
      <c r="B25" s="76" t="s">
        <v>142</v>
      </c>
      <c r="C25" s="76" t="s">
        <v>56</v>
      </c>
      <c r="D25" s="77" t="s">
        <v>142</v>
      </c>
      <c r="E25" s="73" t="s">
        <v>33</v>
      </c>
      <c r="F25" s="73">
        <v>2004</v>
      </c>
      <c r="G25" s="75" t="s">
        <v>17</v>
      </c>
      <c r="H25" s="74">
        <v>28</v>
      </c>
      <c r="I25" s="6"/>
      <c r="J25" s="21">
        <v>1</v>
      </c>
      <c r="K25" s="56"/>
      <c r="L25" s="57"/>
      <c r="M25" s="57"/>
    </row>
    <row r="26" spans="1:13" ht="15.75" x14ac:dyDescent="0.25">
      <c r="A26" s="66">
        <v>22</v>
      </c>
      <c r="B26" s="76" t="s">
        <v>143</v>
      </c>
      <c r="C26" s="76" t="s">
        <v>144</v>
      </c>
      <c r="D26" s="77" t="s">
        <v>143</v>
      </c>
      <c r="E26" s="73" t="s">
        <v>145</v>
      </c>
      <c r="F26" s="73">
        <v>2003</v>
      </c>
      <c r="G26" s="75" t="s">
        <v>18</v>
      </c>
      <c r="H26" s="74">
        <v>31</v>
      </c>
      <c r="I26" s="6"/>
      <c r="J26" s="21">
        <v>1</v>
      </c>
      <c r="K26" s="56"/>
      <c r="L26" s="57"/>
      <c r="M26" s="57"/>
    </row>
    <row r="27" spans="1:13" ht="15.75" x14ac:dyDescent="0.25">
      <c r="A27" s="66">
        <v>23</v>
      </c>
      <c r="B27" s="76" t="s">
        <v>146</v>
      </c>
      <c r="C27" s="76" t="s">
        <v>147</v>
      </c>
      <c r="D27" s="77" t="s">
        <v>148</v>
      </c>
      <c r="E27" s="73" t="s">
        <v>33</v>
      </c>
      <c r="F27" s="73">
        <v>2004</v>
      </c>
      <c r="G27" s="75" t="s">
        <v>17</v>
      </c>
      <c r="H27" s="74">
        <v>31</v>
      </c>
      <c r="I27" s="6"/>
      <c r="J27" s="21">
        <v>1</v>
      </c>
      <c r="K27" s="56"/>
      <c r="L27" s="57"/>
      <c r="M27" s="57"/>
    </row>
    <row r="28" spans="1:13" ht="15.75" x14ac:dyDescent="0.25">
      <c r="A28" s="66">
        <v>24</v>
      </c>
      <c r="B28" s="76" t="s">
        <v>149</v>
      </c>
      <c r="C28" s="76" t="s">
        <v>124</v>
      </c>
      <c r="D28" s="77" t="s">
        <v>149</v>
      </c>
      <c r="E28" s="73" t="s">
        <v>150</v>
      </c>
      <c r="F28" s="73">
        <v>2003</v>
      </c>
      <c r="G28" s="75" t="s">
        <v>20</v>
      </c>
      <c r="H28" s="74">
        <v>31</v>
      </c>
      <c r="I28" s="6"/>
      <c r="J28" s="21">
        <v>1</v>
      </c>
      <c r="K28" s="56"/>
      <c r="L28" s="57"/>
      <c r="M28" s="57"/>
    </row>
    <row r="29" spans="1:13" ht="15.75" x14ac:dyDescent="0.25">
      <c r="A29" s="66">
        <v>25</v>
      </c>
      <c r="B29" s="76" t="s">
        <v>151</v>
      </c>
      <c r="C29" s="76" t="s">
        <v>152</v>
      </c>
      <c r="D29" s="77" t="s">
        <v>151</v>
      </c>
      <c r="E29" s="73" t="s">
        <v>153</v>
      </c>
      <c r="F29" s="73">
        <v>2005</v>
      </c>
      <c r="G29" s="75" t="s">
        <v>27</v>
      </c>
      <c r="H29" s="74">
        <v>35</v>
      </c>
      <c r="I29" s="6"/>
      <c r="J29" s="21">
        <v>1</v>
      </c>
      <c r="K29" s="56"/>
      <c r="L29" s="57"/>
      <c r="M29" s="57"/>
    </row>
    <row r="30" spans="1:13" ht="15.75" x14ac:dyDescent="0.25">
      <c r="A30" s="66">
        <v>26</v>
      </c>
      <c r="B30" s="76" t="s">
        <v>154</v>
      </c>
      <c r="C30" s="76" t="s">
        <v>66</v>
      </c>
      <c r="D30" s="77" t="s">
        <v>154</v>
      </c>
      <c r="E30" s="73" t="s">
        <v>135</v>
      </c>
      <c r="F30" s="73">
        <v>2003</v>
      </c>
      <c r="G30" s="75" t="s">
        <v>27</v>
      </c>
      <c r="H30" s="74">
        <v>35</v>
      </c>
      <c r="I30" s="6"/>
      <c r="J30" s="21">
        <v>1</v>
      </c>
      <c r="K30" s="56"/>
      <c r="L30" s="57"/>
      <c r="M30" s="57"/>
    </row>
    <row r="31" spans="1:13" ht="15.75" x14ac:dyDescent="0.25">
      <c r="A31" s="66">
        <v>27</v>
      </c>
      <c r="B31" s="76" t="s">
        <v>155</v>
      </c>
      <c r="C31" s="76" t="s">
        <v>66</v>
      </c>
      <c r="D31" s="77" t="s">
        <v>155</v>
      </c>
      <c r="E31" s="73" t="s">
        <v>33</v>
      </c>
      <c r="F31" s="73">
        <v>2004</v>
      </c>
      <c r="G31" s="75" t="s">
        <v>17</v>
      </c>
      <c r="H31" s="74">
        <v>37</v>
      </c>
      <c r="I31" s="6"/>
      <c r="J31" s="21">
        <v>1</v>
      </c>
      <c r="K31" s="56"/>
      <c r="L31" s="57"/>
      <c r="M31" s="57"/>
    </row>
    <row r="32" spans="1:13" ht="15.75" x14ac:dyDescent="0.25">
      <c r="A32" s="66">
        <v>28</v>
      </c>
      <c r="B32" s="76" t="s">
        <v>156</v>
      </c>
      <c r="C32" s="76" t="s">
        <v>54</v>
      </c>
      <c r="D32" s="77" t="s">
        <v>156</v>
      </c>
      <c r="E32" s="73" t="s">
        <v>157</v>
      </c>
      <c r="F32" s="73">
        <v>2003</v>
      </c>
      <c r="G32" s="75" t="s">
        <v>17</v>
      </c>
      <c r="H32" s="74">
        <v>37</v>
      </c>
      <c r="I32" s="6"/>
      <c r="J32" s="21">
        <v>1</v>
      </c>
      <c r="K32" s="56"/>
      <c r="L32" s="57"/>
      <c r="M32" s="57"/>
    </row>
    <row r="33" spans="1:13" ht="15.75" x14ac:dyDescent="0.25">
      <c r="A33" s="66">
        <v>29</v>
      </c>
      <c r="B33" s="76" t="s">
        <v>67</v>
      </c>
      <c r="C33" s="76" t="s">
        <v>36</v>
      </c>
      <c r="D33" s="77" t="s">
        <v>67</v>
      </c>
      <c r="E33" s="73" t="s">
        <v>129</v>
      </c>
      <c r="F33" s="73">
        <v>2003</v>
      </c>
      <c r="G33" s="75" t="s">
        <v>18</v>
      </c>
      <c r="H33" s="74">
        <v>37</v>
      </c>
      <c r="I33" s="6"/>
      <c r="J33" s="21">
        <v>1</v>
      </c>
      <c r="K33" s="56"/>
      <c r="L33" s="57"/>
      <c r="M33" s="57"/>
    </row>
    <row r="34" spans="1:13" ht="15.75" x14ac:dyDescent="0.25">
      <c r="A34" s="126">
        <v>30</v>
      </c>
      <c r="B34" s="127" t="s">
        <v>158</v>
      </c>
      <c r="C34" s="127" t="s">
        <v>159</v>
      </c>
      <c r="D34" s="128" t="s">
        <v>158</v>
      </c>
      <c r="E34" s="129" t="s">
        <v>69</v>
      </c>
      <c r="F34" s="129">
        <v>2006</v>
      </c>
      <c r="G34" s="130" t="s">
        <v>24</v>
      </c>
      <c r="H34" s="131">
        <v>37</v>
      </c>
      <c r="I34" s="6"/>
      <c r="J34" s="21"/>
      <c r="K34" s="56"/>
      <c r="L34" s="57"/>
      <c r="M34" s="57"/>
    </row>
    <row r="35" spans="1:13" ht="15.75" x14ac:dyDescent="0.25">
      <c r="A35" s="66">
        <v>31</v>
      </c>
      <c r="B35" s="76" t="s">
        <v>160</v>
      </c>
      <c r="C35" s="76" t="s">
        <v>60</v>
      </c>
      <c r="D35" s="77" t="s">
        <v>160</v>
      </c>
      <c r="E35" s="73" t="s">
        <v>161</v>
      </c>
      <c r="F35" s="73">
        <v>2003</v>
      </c>
      <c r="G35" s="75" t="s">
        <v>71</v>
      </c>
      <c r="H35" s="74">
        <v>37</v>
      </c>
      <c r="I35" s="6"/>
      <c r="J35" s="21">
        <v>1</v>
      </c>
      <c r="K35" s="56"/>
      <c r="L35" s="57"/>
      <c r="M35" s="57"/>
    </row>
    <row r="36" spans="1:13" ht="15.75" x14ac:dyDescent="0.25">
      <c r="A36" s="66">
        <v>32</v>
      </c>
      <c r="B36" s="76" t="s">
        <v>162</v>
      </c>
      <c r="C36" s="76" t="s">
        <v>124</v>
      </c>
      <c r="D36" s="77" t="s">
        <v>162</v>
      </c>
      <c r="E36" s="73" t="s">
        <v>62</v>
      </c>
      <c r="F36" s="73">
        <v>2005</v>
      </c>
      <c r="G36" s="75" t="s">
        <v>17</v>
      </c>
      <c r="H36" s="74">
        <v>37</v>
      </c>
      <c r="I36" s="6"/>
      <c r="J36" s="21">
        <v>1</v>
      </c>
      <c r="K36" s="56"/>
      <c r="L36" s="57"/>
      <c r="M36" s="57"/>
    </row>
    <row r="37" spans="1:13" ht="15.75" x14ac:dyDescent="0.25">
      <c r="A37" s="126">
        <v>33</v>
      </c>
      <c r="B37" s="127" t="s">
        <v>163</v>
      </c>
      <c r="C37" s="127" t="s">
        <v>164</v>
      </c>
      <c r="D37" s="128" t="s">
        <v>163</v>
      </c>
      <c r="E37" s="129" t="s">
        <v>33</v>
      </c>
      <c r="F37" s="129">
        <v>2003</v>
      </c>
      <c r="G37" s="130" t="s">
        <v>17</v>
      </c>
      <c r="H37" s="131">
        <v>37</v>
      </c>
      <c r="I37" s="132"/>
      <c r="J37" s="133"/>
      <c r="K37" s="56"/>
      <c r="L37" s="57"/>
      <c r="M37" s="57"/>
    </row>
    <row r="38" spans="1:13" ht="15.75" x14ac:dyDescent="0.25">
      <c r="A38" s="66">
        <v>34</v>
      </c>
      <c r="B38" s="76" t="s">
        <v>165</v>
      </c>
      <c r="C38" s="76" t="s">
        <v>64</v>
      </c>
      <c r="D38" s="77" t="s">
        <v>165</v>
      </c>
      <c r="E38" s="73" t="s">
        <v>166</v>
      </c>
      <c r="F38" s="73">
        <v>2003</v>
      </c>
      <c r="G38" s="75" t="s">
        <v>18</v>
      </c>
      <c r="H38" s="74">
        <v>37</v>
      </c>
      <c r="I38" s="6"/>
      <c r="J38" s="21">
        <v>1</v>
      </c>
      <c r="K38" s="56"/>
      <c r="L38" s="57"/>
      <c r="M38" s="57"/>
    </row>
    <row r="39" spans="1:13" ht="15.75" x14ac:dyDescent="0.25">
      <c r="A39" s="66">
        <v>35</v>
      </c>
      <c r="B39" s="76" t="s">
        <v>167</v>
      </c>
      <c r="C39" s="76" t="s">
        <v>37</v>
      </c>
      <c r="D39" s="76" t="s">
        <v>167</v>
      </c>
      <c r="E39" s="73" t="s">
        <v>168</v>
      </c>
      <c r="F39" s="73">
        <v>2003</v>
      </c>
      <c r="G39" s="74" t="s">
        <v>72</v>
      </c>
      <c r="H39" s="74">
        <v>37</v>
      </c>
      <c r="I39" s="48"/>
      <c r="J39" s="21">
        <v>1</v>
      </c>
      <c r="K39" s="56"/>
      <c r="L39" s="57"/>
      <c r="M39" s="57"/>
    </row>
    <row r="40" spans="1:13" ht="15.75" x14ac:dyDescent="0.25">
      <c r="A40" s="66">
        <v>36</v>
      </c>
      <c r="B40" s="76" t="s">
        <v>169</v>
      </c>
      <c r="C40" s="76" t="s">
        <v>39</v>
      </c>
      <c r="D40" s="77" t="s">
        <v>169</v>
      </c>
      <c r="E40" s="73" t="s">
        <v>170</v>
      </c>
      <c r="F40" s="73">
        <v>2003</v>
      </c>
      <c r="G40" s="75" t="s">
        <v>21</v>
      </c>
      <c r="H40" s="74">
        <v>37</v>
      </c>
      <c r="I40" s="6"/>
      <c r="J40" s="21">
        <v>1</v>
      </c>
      <c r="K40" s="56"/>
      <c r="L40" s="57"/>
      <c r="M40" s="57"/>
    </row>
    <row r="41" spans="1:13" ht="15.75" x14ac:dyDescent="0.25">
      <c r="A41" s="66">
        <v>37</v>
      </c>
      <c r="B41" s="76" t="s">
        <v>171</v>
      </c>
      <c r="C41" s="76" t="s">
        <v>54</v>
      </c>
      <c r="D41" s="77" t="s">
        <v>171</v>
      </c>
      <c r="E41" s="73" t="s">
        <v>33</v>
      </c>
      <c r="F41" s="73">
        <v>2003</v>
      </c>
      <c r="G41" s="75" t="s">
        <v>17</v>
      </c>
      <c r="H41" s="74">
        <v>37</v>
      </c>
      <c r="I41" s="6"/>
      <c r="J41" s="21">
        <v>1</v>
      </c>
      <c r="K41" s="56"/>
      <c r="L41" s="57"/>
      <c r="M41" s="57"/>
    </row>
    <row r="42" spans="1:13" ht="15.75" x14ac:dyDescent="0.25">
      <c r="A42" s="66">
        <v>38</v>
      </c>
      <c r="B42" s="76" t="s">
        <v>172</v>
      </c>
      <c r="C42" s="76" t="s">
        <v>64</v>
      </c>
      <c r="D42" s="77" t="s">
        <v>172</v>
      </c>
      <c r="E42" s="73" t="s">
        <v>33</v>
      </c>
      <c r="F42" s="73">
        <v>2003</v>
      </c>
      <c r="G42" s="75" t="s">
        <v>17</v>
      </c>
      <c r="H42" s="74">
        <v>37</v>
      </c>
      <c r="I42" s="6"/>
      <c r="J42" s="21">
        <v>1</v>
      </c>
      <c r="K42" s="56"/>
      <c r="L42" s="57"/>
      <c r="M42" s="57"/>
    </row>
    <row r="43" spans="1:13" ht="15.75" x14ac:dyDescent="0.25">
      <c r="A43" s="66">
        <v>39</v>
      </c>
      <c r="B43" s="76" t="s">
        <v>173</v>
      </c>
      <c r="C43" s="76" t="s">
        <v>174</v>
      </c>
      <c r="D43" s="77" t="s">
        <v>173</v>
      </c>
      <c r="E43" s="73" t="s">
        <v>33</v>
      </c>
      <c r="F43" s="73">
        <v>2005</v>
      </c>
      <c r="G43" s="75" t="s">
        <v>17</v>
      </c>
      <c r="H43" s="74">
        <v>37</v>
      </c>
      <c r="I43" s="6"/>
      <c r="J43" s="21">
        <v>1</v>
      </c>
      <c r="K43" s="56"/>
      <c r="L43" s="57"/>
      <c r="M43" s="57"/>
    </row>
    <row r="44" spans="1:13" ht="15.75" x14ac:dyDescent="0.25">
      <c r="A44" s="66">
        <v>40</v>
      </c>
      <c r="B44" s="76" t="s">
        <v>146</v>
      </c>
      <c r="C44" s="76" t="s">
        <v>175</v>
      </c>
      <c r="D44" s="77" t="s">
        <v>176</v>
      </c>
      <c r="E44" s="73" t="s">
        <v>59</v>
      </c>
      <c r="F44" s="73">
        <v>2005</v>
      </c>
      <c r="G44" s="75" t="s">
        <v>21</v>
      </c>
      <c r="H44" s="74">
        <v>37</v>
      </c>
      <c r="I44" s="6"/>
      <c r="J44" s="21">
        <v>1</v>
      </c>
      <c r="K44" s="56"/>
      <c r="L44" s="57"/>
      <c r="M44" s="57"/>
    </row>
    <row r="45" spans="1:13" ht="15.75" x14ac:dyDescent="0.25">
      <c r="A45" s="66">
        <v>41</v>
      </c>
      <c r="B45" s="76" t="s">
        <v>177</v>
      </c>
      <c r="C45" s="76" t="s">
        <v>61</v>
      </c>
      <c r="D45" s="77" t="s">
        <v>177</v>
      </c>
      <c r="E45" s="73" t="s">
        <v>33</v>
      </c>
      <c r="F45" s="73">
        <v>2005</v>
      </c>
      <c r="G45" s="75" t="s">
        <v>17</v>
      </c>
      <c r="H45" s="74">
        <v>37</v>
      </c>
      <c r="I45" s="6"/>
      <c r="J45" s="21">
        <v>1</v>
      </c>
      <c r="K45" s="56"/>
      <c r="L45" s="57"/>
      <c r="M45" s="57"/>
    </row>
    <row r="46" spans="1:13" ht="15.75" x14ac:dyDescent="0.25">
      <c r="A46" s="66">
        <v>42</v>
      </c>
      <c r="B46" s="76" t="s">
        <v>178</v>
      </c>
      <c r="C46" s="76" t="s">
        <v>55</v>
      </c>
      <c r="D46" s="77" t="s">
        <v>178</v>
      </c>
      <c r="E46" s="73" t="s">
        <v>179</v>
      </c>
      <c r="F46" s="73">
        <v>2004</v>
      </c>
      <c r="G46" s="75" t="s">
        <v>17</v>
      </c>
      <c r="H46" s="74">
        <v>37</v>
      </c>
      <c r="I46" s="6"/>
      <c r="J46" s="21">
        <v>1</v>
      </c>
      <c r="K46" s="56"/>
      <c r="L46" s="57"/>
      <c r="M46" s="57"/>
    </row>
    <row r="47" spans="1:13" ht="15.75" x14ac:dyDescent="0.25">
      <c r="A47" s="66">
        <v>43</v>
      </c>
      <c r="B47" s="76" t="s">
        <v>180</v>
      </c>
      <c r="C47" s="76" t="s">
        <v>54</v>
      </c>
      <c r="D47" s="77" t="s">
        <v>180</v>
      </c>
      <c r="E47" s="73" t="s">
        <v>28</v>
      </c>
      <c r="F47" s="73">
        <v>2003</v>
      </c>
      <c r="G47" s="75" t="s">
        <v>21</v>
      </c>
      <c r="H47" s="74">
        <v>37</v>
      </c>
      <c r="I47" s="6"/>
      <c r="J47" s="21">
        <v>1</v>
      </c>
      <c r="K47" s="56"/>
      <c r="L47" s="57"/>
      <c r="M47" s="57"/>
    </row>
    <row r="48" spans="1:13" ht="15.75" x14ac:dyDescent="0.25">
      <c r="A48" s="126">
        <v>44</v>
      </c>
      <c r="B48" s="127" t="s">
        <v>181</v>
      </c>
      <c r="C48" s="127" t="s">
        <v>57</v>
      </c>
      <c r="D48" s="128" t="s">
        <v>181</v>
      </c>
      <c r="E48" s="129" t="s">
        <v>62</v>
      </c>
      <c r="F48" s="129">
        <v>2003</v>
      </c>
      <c r="G48" s="130" t="s">
        <v>17</v>
      </c>
      <c r="H48" s="131">
        <v>37</v>
      </c>
      <c r="I48" s="6"/>
      <c r="J48" s="21"/>
      <c r="K48" s="56"/>
      <c r="L48" s="57"/>
      <c r="M48" s="57"/>
    </row>
    <row r="49" spans="1:13" ht="15.75" x14ac:dyDescent="0.25">
      <c r="A49" s="66">
        <v>45</v>
      </c>
      <c r="B49" s="76" t="s">
        <v>182</v>
      </c>
      <c r="C49" s="76" t="s">
        <v>65</v>
      </c>
      <c r="D49" s="77" t="s">
        <v>182</v>
      </c>
      <c r="E49" s="73" t="s">
        <v>33</v>
      </c>
      <c r="F49" s="73">
        <v>2003</v>
      </c>
      <c r="G49" s="75" t="s">
        <v>17</v>
      </c>
      <c r="H49" s="74">
        <v>37</v>
      </c>
      <c r="I49" s="6"/>
      <c r="J49" s="21">
        <v>1</v>
      </c>
      <c r="K49" s="56"/>
      <c r="L49" s="57"/>
      <c r="M49" s="57"/>
    </row>
    <row r="50" spans="1:13" ht="15.75" x14ac:dyDescent="0.25">
      <c r="A50" s="66">
        <v>46</v>
      </c>
      <c r="B50" s="76" t="s">
        <v>132</v>
      </c>
      <c r="C50" s="76" t="s">
        <v>37</v>
      </c>
      <c r="D50" s="77" t="s">
        <v>183</v>
      </c>
      <c r="E50" s="73" t="s">
        <v>62</v>
      </c>
      <c r="F50" s="73">
        <v>2004</v>
      </c>
      <c r="G50" s="75" t="s">
        <v>17</v>
      </c>
      <c r="H50" s="74">
        <v>37</v>
      </c>
      <c r="I50" s="6"/>
      <c r="J50" s="21">
        <v>1</v>
      </c>
      <c r="K50" s="56"/>
      <c r="L50" s="57"/>
      <c r="M50" s="57"/>
    </row>
    <row r="51" spans="1:13" ht="15.75" x14ac:dyDescent="0.25">
      <c r="A51" s="66">
        <v>47</v>
      </c>
      <c r="B51" s="76" t="s">
        <v>184</v>
      </c>
      <c r="C51" s="76" t="s">
        <v>36</v>
      </c>
      <c r="D51" s="77" t="s">
        <v>184</v>
      </c>
      <c r="E51" s="73" t="s">
        <v>185</v>
      </c>
      <c r="F51" s="73">
        <v>2004</v>
      </c>
      <c r="G51" s="75" t="s">
        <v>72</v>
      </c>
      <c r="H51" s="74">
        <v>37</v>
      </c>
      <c r="I51" s="6"/>
      <c r="J51" s="21">
        <v>1</v>
      </c>
      <c r="K51" s="56"/>
      <c r="L51" s="57"/>
      <c r="M51" s="57"/>
    </row>
    <row r="52" spans="1:13" ht="15.75" x14ac:dyDescent="0.25">
      <c r="A52" s="66">
        <v>48</v>
      </c>
      <c r="B52" s="76" t="s">
        <v>186</v>
      </c>
      <c r="C52" s="76" t="s">
        <v>54</v>
      </c>
      <c r="D52" s="77" t="s">
        <v>186</v>
      </c>
      <c r="E52" s="73" t="s">
        <v>187</v>
      </c>
      <c r="F52" s="73">
        <v>2005</v>
      </c>
      <c r="G52" s="75" t="s">
        <v>22</v>
      </c>
      <c r="H52" s="74">
        <v>37</v>
      </c>
      <c r="I52" s="6"/>
      <c r="J52" s="21">
        <v>1</v>
      </c>
      <c r="K52" s="56"/>
      <c r="L52" s="57"/>
      <c r="M52" s="57"/>
    </row>
    <row r="53" spans="1:13" ht="15.75" x14ac:dyDescent="0.25">
      <c r="A53" s="66">
        <v>49</v>
      </c>
      <c r="B53" s="76" t="s">
        <v>188</v>
      </c>
      <c r="C53" s="76" t="s">
        <v>189</v>
      </c>
      <c r="D53" s="77" t="s">
        <v>188</v>
      </c>
      <c r="E53" s="73" t="s">
        <v>190</v>
      </c>
      <c r="F53" s="73">
        <v>2005</v>
      </c>
      <c r="G53" s="75" t="s">
        <v>21</v>
      </c>
      <c r="H53" s="74">
        <v>37</v>
      </c>
      <c r="I53" s="6"/>
      <c r="J53" s="7">
        <v>1</v>
      </c>
      <c r="K53" s="56"/>
      <c r="L53" s="57"/>
      <c r="M53" s="57"/>
    </row>
    <row r="54" spans="1:13" ht="15.75" x14ac:dyDescent="0.25">
      <c r="A54" s="126">
        <v>50</v>
      </c>
      <c r="B54" s="127" t="s">
        <v>139</v>
      </c>
      <c r="C54" s="127" t="s">
        <v>57</v>
      </c>
      <c r="D54" s="128" t="s">
        <v>191</v>
      </c>
      <c r="E54" s="129" t="s">
        <v>161</v>
      </c>
      <c r="F54" s="129">
        <v>0</v>
      </c>
      <c r="G54" s="130" t="s">
        <v>71</v>
      </c>
      <c r="H54" s="131">
        <v>37</v>
      </c>
      <c r="I54" s="6"/>
      <c r="J54" s="7">
        <v>1</v>
      </c>
      <c r="K54" s="56"/>
      <c r="L54" s="57"/>
      <c r="M54" s="57"/>
    </row>
    <row r="55" spans="1:13" ht="15.75" x14ac:dyDescent="0.25">
      <c r="A55" s="66">
        <v>51</v>
      </c>
      <c r="B55" s="77" t="s">
        <v>192</v>
      </c>
      <c r="C55" s="76" t="s">
        <v>54</v>
      </c>
      <c r="D55" s="77" t="s">
        <v>192</v>
      </c>
      <c r="E55" s="73" t="s">
        <v>15</v>
      </c>
      <c r="F55" s="73">
        <v>2003</v>
      </c>
      <c r="G55" s="75" t="s">
        <v>73</v>
      </c>
      <c r="H55" s="74">
        <v>37</v>
      </c>
      <c r="I55" s="6"/>
      <c r="J55" s="7">
        <v>1</v>
      </c>
      <c r="K55" s="56"/>
      <c r="L55" s="57"/>
      <c r="M55" s="57"/>
    </row>
    <row r="56" spans="1:13" ht="15.75" x14ac:dyDescent="0.25">
      <c r="A56" s="66">
        <v>52</v>
      </c>
      <c r="B56" s="77" t="s">
        <v>193</v>
      </c>
      <c r="C56" s="76" t="s">
        <v>66</v>
      </c>
      <c r="D56" s="77" t="s">
        <v>193</v>
      </c>
      <c r="E56" s="73" t="s">
        <v>59</v>
      </c>
      <c r="F56" s="73">
        <v>2004</v>
      </c>
      <c r="G56" s="75" t="s">
        <v>21</v>
      </c>
      <c r="H56" s="74">
        <v>37</v>
      </c>
      <c r="I56" s="6"/>
      <c r="J56" s="7">
        <v>1</v>
      </c>
      <c r="K56" s="56"/>
      <c r="L56" s="57"/>
      <c r="M56" s="57"/>
    </row>
    <row r="57" spans="1:13" ht="15.75" x14ac:dyDescent="0.25">
      <c r="A57" s="66">
        <v>53</v>
      </c>
      <c r="B57" s="77" t="s">
        <v>194</v>
      </c>
      <c r="C57" s="76" t="s">
        <v>52</v>
      </c>
      <c r="D57" s="77" t="s">
        <v>194</v>
      </c>
      <c r="E57" s="73" t="s">
        <v>168</v>
      </c>
      <c r="F57" s="73">
        <v>2003</v>
      </c>
      <c r="G57" s="75" t="s">
        <v>72</v>
      </c>
      <c r="H57" s="74">
        <v>37</v>
      </c>
      <c r="I57" s="6"/>
      <c r="J57" s="7">
        <v>1</v>
      </c>
      <c r="K57" s="56"/>
      <c r="L57" s="57"/>
      <c r="M57" s="57"/>
    </row>
    <row r="58" spans="1:13" ht="15.75" x14ac:dyDescent="0.25">
      <c r="A58" s="66">
        <v>54</v>
      </c>
      <c r="B58" s="77" t="s">
        <v>195</v>
      </c>
      <c r="C58" s="76" t="s">
        <v>68</v>
      </c>
      <c r="D58" s="77" t="s">
        <v>195</v>
      </c>
      <c r="E58" s="73" t="s">
        <v>129</v>
      </c>
      <c r="F58" s="73">
        <v>2003</v>
      </c>
      <c r="G58" s="75" t="s">
        <v>18</v>
      </c>
      <c r="H58" s="74">
        <v>37</v>
      </c>
      <c r="I58" s="6"/>
      <c r="J58" s="7">
        <v>1</v>
      </c>
      <c r="K58" s="56"/>
      <c r="L58" s="57"/>
      <c r="M58" s="57"/>
    </row>
    <row r="59" spans="1:13" ht="15.75" x14ac:dyDescent="0.25">
      <c r="A59" s="66">
        <v>55</v>
      </c>
      <c r="B59" s="77" t="s">
        <v>196</v>
      </c>
      <c r="C59" s="76" t="s">
        <v>159</v>
      </c>
      <c r="D59" s="77" t="s">
        <v>196</v>
      </c>
      <c r="E59" s="73" t="s">
        <v>15</v>
      </c>
      <c r="F59" s="73">
        <v>2004</v>
      </c>
      <c r="G59" s="75" t="s">
        <v>73</v>
      </c>
      <c r="H59" s="74">
        <v>37</v>
      </c>
      <c r="I59" s="6"/>
      <c r="J59" s="7">
        <v>1</v>
      </c>
      <c r="K59" s="56"/>
      <c r="L59" s="57"/>
      <c r="M59" s="57"/>
    </row>
    <row r="60" spans="1:13" ht="15.75" x14ac:dyDescent="0.25">
      <c r="A60" s="66">
        <v>56</v>
      </c>
      <c r="B60" s="77" t="s">
        <v>197</v>
      </c>
      <c r="C60" s="76" t="s">
        <v>51</v>
      </c>
      <c r="D60" s="77" t="s">
        <v>197</v>
      </c>
      <c r="E60" s="73" t="s">
        <v>62</v>
      </c>
      <c r="F60" s="73">
        <v>2003</v>
      </c>
      <c r="G60" s="75" t="s">
        <v>17</v>
      </c>
      <c r="H60" s="74">
        <v>37</v>
      </c>
      <c r="I60" s="6"/>
      <c r="J60" s="7">
        <v>1</v>
      </c>
      <c r="K60" s="56"/>
      <c r="L60" s="57"/>
      <c r="M60" s="57"/>
    </row>
    <row r="61" spans="1:13" ht="15.75" x14ac:dyDescent="0.25">
      <c r="A61" s="66">
        <v>57</v>
      </c>
      <c r="B61" s="77" t="s">
        <v>239</v>
      </c>
      <c r="C61" s="76" t="s">
        <v>240</v>
      </c>
      <c r="D61" s="77" t="s">
        <v>239</v>
      </c>
      <c r="E61" s="73" t="s">
        <v>157</v>
      </c>
      <c r="F61" s="73">
        <v>2003</v>
      </c>
      <c r="G61" s="75" t="s">
        <v>17</v>
      </c>
      <c r="H61" s="74">
        <v>31</v>
      </c>
      <c r="I61" s="6"/>
      <c r="J61" s="7">
        <v>1</v>
      </c>
      <c r="K61" s="56"/>
      <c r="L61" s="57"/>
      <c r="M61" s="57"/>
    </row>
    <row r="62" spans="1:13" ht="15.75" x14ac:dyDescent="0.25">
      <c r="A62" s="66">
        <v>58</v>
      </c>
      <c r="B62" s="77"/>
      <c r="C62" s="76"/>
      <c r="D62" s="77"/>
      <c r="E62" s="73"/>
      <c r="F62" s="73"/>
      <c r="G62" s="75"/>
      <c r="H62" s="74"/>
      <c r="I62" s="6"/>
      <c r="J62" s="7"/>
      <c r="K62" s="56"/>
      <c r="L62" s="57"/>
      <c r="M62" s="57"/>
    </row>
    <row r="63" spans="1:13" ht="15.75" x14ac:dyDescent="0.25">
      <c r="A63" s="66">
        <v>59</v>
      </c>
      <c r="B63" s="77"/>
      <c r="C63" s="76"/>
      <c r="D63" s="77"/>
      <c r="E63" s="73"/>
      <c r="F63" s="73"/>
      <c r="G63" s="75"/>
      <c r="H63" s="74"/>
      <c r="I63" s="6"/>
      <c r="J63" s="7"/>
      <c r="K63" s="56"/>
      <c r="L63" s="57"/>
      <c r="M63" s="57"/>
    </row>
    <row r="64" spans="1:13" ht="15.75" x14ac:dyDescent="0.25">
      <c r="A64" s="66">
        <v>60</v>
      </c>
      <c r="B64" s="77"/>
      <c r="C64" s="76"/>
      <c r="D64" s="77"/>
      <c r="E64" s="73"/>
      <c r="F64" s="73"/>
      <c r="G64" s="75"/>
      <c r="H64" s="74"/>
      <c r="I64" s="6"/>
      <c r="J64" s="7"/>
      <c r="K64" s="56"/>
      <c r="L64" s="57"/>
      <c r="M64" s="57"/>
    </row>
    <row r="65" spans="1:13" ht="15.75" x14ac:dyDescent="0.25">
      <c r="A65" s="66">
        <v>61</v>
      </c>
      <c r="B65" s="77" t="s">
        <v>198</v>
      </c>
      <c r="C65" s="76" t="s">
        <v>199</v>
      </c>
      <c r="D65" s="77" t="s">
        <v>198</v>
      </c>
      <c r="E65" s="73" t="s">
        <v>166</v>
      </c>
      <c r="F65" s="73">
        <v>2003</v>
      </c>
      <c r="G65" s="75" t="s">
        <v>18</v>
      </c>
      <c r="H65" s="74">
        <v>1</v>
      </c>
      <c r="I65" s="6"/>
      <c r="J65" s="7">
        <v>1</v>
      </c>
      <c r="K65" s="56"/>
      <c r="L65" s="57"/>
      <c r="M65" s="57"/>
    </row>
    <row r="66" spans="1:13" ht="15.75" x14ac:dyDescent="0.25">
      <c r="A66" s="66">
        <v>62</v>
      </c>
      <c r="B66" s="77" t="s">
        <v>200</v>
      </c>
      <c r="C66" s="76" t="s">
        <v>201</v>
      </c>
      <c r="D66" s="77" t="s">
        <v>200</v>
      </c>
      <c r="E66" s="73" t="s">
        <v>202</v>
      </c>
      <c r="F66" s="73">
        <v>2003</v>
      </c>
      <c r="G66" s="75" t="s">
        <v>24</v>
      </c>
      <c r="H66" s="74">
        <v>2</v>
      </c>
      <c r="I66" s="6"/>
      <c r="J66" s="7">
        <v>1</v>
      </c>
      <c r="K66" s="56"/>
      <c r="L66" s="57"/>
      <c r="M66" s="57"/>
    </row>
    <row r="67" spans="1:13" ht="15.75" x14ac:dyDescent="0.25">
      <c r="A67" s="66">
        <v>63</v>
      </c>
      <c r="B67" s="77" t="s">
        <v>203</v>
      </c>
      <c r="C67" s="76" t="s">
        <v>204</v>
      </c>
      <c r="D67" s="77" t="s">
        <v>203</v>
      </c>
      <c r="E67" s="73" t="s">
        <v>33</v>
      </c>
      <c r="F67" s="73">
        <v>2005</v>
      </c>
      <c r="G67" s="75" t="s">
        <v>17</v>
      </c>
      <c r="H67" s="74">
        <v>3</v>
      </c>
      <c r="I67" s="6"/>
      <c r="J67" s="7">
        <v>1</v>
      </c>
      <c r="K67" s="56"/>
      <c r="L67" s="57"/>
      <c r="M67" s="57"/>
    </row>
    <row r="68" spans="1:13" ht="15.75" x14ac:dyDescent="0.25">
      <c r="A68" s="66">
        <v>64</v>
      </c>
      <c r="B68" s="77" t="s">
        <v>205</v>
      </c>
      <c r="C68" s="76" t="s">
        <v>206</v>
      </c>
      <c r="D68" s="77" t="s">
        <v>205</v>
      </c>
      <c r="E68" s="73" t="s">
        <v>25</v>
      </c>
      <c r="F68" s="73">
        <v>2003</v>
      </c>
      <c r="G68" s="75" t="s">
        <v>26</v>
      </c>
      <c r="H68" s="74">
        <v>4</v>
      </c>
      <c r="I68" s="6"/>
      <c r="J68" s="7">
        <v>1</v>
      </c>
      <c r="K68" s="56"/>
      <c r="L68" s="57"/>
      <c r="M68" s="57"/>
    </row>
    <row r="69" spans="1:13" ht="15.75" x14ac:dyDescent="0.25">
      <c r="A69" s="66">
        <v>65</v>
      </c>
      <c r="B69" s="77" t="s">
        <v>207</v>
      </c>
      <c r="C69" s="76" t="s">
        <v>30</v>
      </c>
      <c r="D69" s="77" t="s">
        <v>207</v>
      </c>
      <c r="E69" s="73" t="s">
        <v>208</v>
      </c>
      <c r="F69" s="73">
        <v>2003</v>
      </c>
      <c r="G69" s="75" t="s">
        <v>21</v>
      </c>
      <c r="H69" s="74">
        <v>5</v>
      </c>
      <c r="I69" s="6"/>
      <c r="J69" s="7">
        <v>1</v>
      </c>
      <c r="K69" s="56"/>
      <c r="L69" s="57"/>
      <c r="M69" s="57"/>
    </row>
    <row r="70" spans="1:13" ht="15.75" x14ac:dyDescent="0.25">
      <c r="A70" s="66">
        <v>66</v>
      </c>
      <c r="B70" s="77" t="s">
        <v>209</v>
      </c>
      <c r="C70" s="76" t="s">
        <v>210</v>
      </c>
      <c r="D70" s="77" t="s">
        <v>209</v>
      </c>
      <c r="E70" s="73" t="s">
        <v>211</v>
      </c>
      <c r="F70" s="73">
        <v>2003</v>
      </c>
      <c r="G70" s="75" t="s">
        <v>18</v>
      </c>
      <c r="H70" s="74">
        <v>6</v>
      </c>
      <c r="I70" s="6"/>
      <c r="J70" s="7">
        <v>1</v>
      </c>
      <c r="K70" s="56"/>
      <c r="L70" s="57"/>
      <c r="M70" s="57"/>
    </row>
    <row r="71" spans="1:13" ht="15.75" x14ac:dyDescent="0.25">
      <c r="A71" s="66">
        <v>67</v>
      </c>
      <c r="B71" s="77" t="s">
        <v>212</v>
      </c>
      <c r="C71" s="76" t="s">
        <v>70</v>
      </c>
      <c r="D71" s="77" t="s">
        <v>212</v>
      </c>
      <c r="E71" s="73" t="s">
        <v>213</v>
      </c>
      <c r="F71" s="73">
        <v>2003</v>
      </c>
      <c r="G71" s="75" t="s">
        <v>21</v>
      </c>
      <c r="H71" s="74">
        <v>7</v>
      </c>
      <c r="I71" s="6"/>
      <c r="J71" s="7">
        <v>1</v>
      </c>
      <c r="K71" s="56"/>
      <c r="L71" s="57"/>
      <c r="M71" s="57"/>
    </row>
    <row r="72" spans="1:13" ht="15.75" x14ac:dyDescent="0.25">
      <c r="A72" s="66">
        <v>68</v>
      </c>
      <c r="B72" s="77" t="s">
        <v>214</v>
      </c>
      <c r="C72" s="76" t="s">
        <v>215</v>
      </c>
      <c r="D72" s="77" t="s">
        <v>214</v>
      </c>
      <c r="E72" s="73" t="s">
        <v>115</v>
      </c>
      <c r="F72" s="73">
        <v>2003</v>
      </c>
      <c r="G72" s="75" t="s">
        <v>23</v>
      </c>
      <c r="H72" s="74">
        <v>8</v>
      </c>
      <c r="I72" s="6"/>
      <c r="J72" s="7">
        <v>1</v>
      </c>
      <c r="K72" s="56"/>
      <c r="L72" s="57"/>
      <c r="M72" s="57"/>
    </row>
    <row r="73" spans="1:13" ht="15.75" x14ac:dyDescent="0.25">
      <c r="A73" s="66">
        <v>69</v>
      </c>
      <c r="B73" s="77" t="s">
        <v>216</v>
      </c>
      <c r="C73" s="76" t="s">
        <v>217</v>
      </c>
      <c r="D73" s="77" t="s">
        <v>216</v>
      </c>
      <c r="E73" s="73" t="s">
        <v>138</v>
      </c>
      <c r="F73" s="73">
        <v>2003</v>
      </c>
      <c r="G73" s="75" t="s">
        <v>71</v>
      </c>
      <c r="H73" s="74">
        <v>9</v>
      </c>
      <c r="I73" s="6"/>
      <c r="J73" s="7">
        <v>1</v>
      </c>
      <c r="K73" s="56"/>
      <c r="L73" s="57"/>
      <c r="M73" s="57"/>
    </row>
    <row r="74" spans="1:13" ht="15.75" x14ac:dyDescent="0.25">
      <c r="A74" s="66">
        <v>70</v>
      </c>
      <c r="B74" s="77" t="s">
        <v>218</v>
      </c>
      <c r="C74" s="76" t="s">
        <v>13</v>
      </c>
      <c r="D74" s="77" t="s">
        <v>218</v>
      </c>
      <c r="E74" s="73" t="s">
        <v>62</v>
      </c>
      <c r="F74" s="73">
        <v>2003</v>
      </c>
      <c r="G74" s="75" t="s">
        <v>17</v>
      </c>
      <c r="H74" s="74">
        <v>10</v>
      </c>
      <c r="I74" s="6"/>
      <c r="J74" s="7">
        <v>1</v>
      </c>
      <c r="K74" s="56"/>
      <c r="L74" s="57"/>
      <c r="M74" s="57"/>
    </row>
    <row r="75" spans="1:13" ht="15.75" x14ac:dyDescent="0.25">
      <c r="A75" s="66">
        <v>71</v>
      </c>
      <c r="B75" s="77" t="s">
        <v>219</v>
      </c>
      <c r="C75" s="76" t="s">
        <v>220</v>
      </c>
      <c r="D75" s="77" t="s">
        <v>219</v>
      </c>
      <c r="E75" s="73" t="s">
        <v>221</v>
      </c>
      <c r="F75" s="73">
        <v>2003</v>
      </c>
      <c r="G75" s="75" t="s">
        <v>18</v>
      </c>
      <c r="H75" s="74">
        <v>15</v>
      </c>
      <c r="I75" s="6"/>
      <c r="J75" s="7">
        <v>1</v>
      </c>
      <c r="K75" s="56"/>
      <c r="L75" s="57"/>
      <c r="M75" s="57"/>
    </row>
    <row r="76" spans="1:13" ht="15.75" x14ac:dyDescent="0.25">
      <c r="A76" s="66">
        <v>72</v>
      </c>
      <c r="B76" s="77" t="s">
        <v>222</v>
      </c>
      <c r="C76" s="76" t="s">
        <v>223</v>
      </c>
      <c r="D76" s="77" t="s">
        <v>222</v>
      </c>
      <c r="E76" s="73" t="s">
        <v>28</v>
      </c>
      <c r="F76" s="73">
        <v>2004</v>
      </c>
      <c r="G76" s="75" t="s">
        <v>21</v>
      </c>
      <c r="H76" s="74">
        <v>16</v>
      </c>
      <c r="I76" s="6"/>
      <c r="J76" s="7">
        <v>1</v>
      </c>
      <c r="K76" s="56"/>
      <c r="L76" s="57"/>
      <c r="M76" s="57"/>
    </row>
    <row r="77" spans="1:13" ht="15.75" x14ac:dyDescent="0.25">
      <c r="A77" s="66">
        <v>73</v>
      </c>
      <c r="B77" s="77" t="s">
        <v>224</v>
      </c>
      <c r="C77" s="76" t="s">
        <v>30</v>
      </c>
      <c r="D77" s="77" t="s">
        <v>224</v>
      </c>
      <c r="E77" s="73" t="s">
        <v>28</v>
      </c>
      <c r="F77" s="73">
        <v>2004</v>
      </c>
      <c r="G77" s="75" t="s">
        <v>21</v>
      </c>
      <c r="H77" s="74">
        <v>18</v>
      </c>
      <c r="I77" s="6"/>
      <c r="J77" s="7">
        <v>1</v>
      </c>
      <c r="K77" s="56"/>
      <c r="L77" s="57"/>
      <c r="M77" s="57"/>
    </row>
    <row r="78" spans="1:13" ht="15.75" x14ac:dyDescent="0.25">
      <c r="A78" s="66">
        <v>74</v>
      </c>
      <c r="B78" s="77" t="s">
        <v>225</v>
      </c>
      <c r="C78" s="76" t="s">
        <v>32</v>
      </c>
      <c r="D78" s="77" t="s">
        <v>225</v>
      </c>
      <c r="E78" s="73" t="s">
        <v>226</v>
      </c>
      <c r="F78" s="73">
        <v>2003</v>
      </c>
      <c r="G78" s="75" t="s">
        <v>17</v>
      </c>
      <c r="H78" s="74">
        <v>20</v>
      </c>
      <c r="I78" s="6"/>
      <c r="J78" s="7">
        <v>1</v>
      </c>
      <c r="K78" s="56"/>
      <c r="L78" s="57"/>
      <c r="M78" s="57"/>
    </row>
    <row r="79" spans="1:13" ht="15.75" x14ac:dyDescent="0.25">
      <c r="A79" s="66">
        <v>75</v>
      </c>
      <c r="B79" s="77" t="s">
        <v>227</v>
      </c>
      <c r="C79" s="76" t="s">
        <v>13</v>
      </c>
      <c r="D79" s="77" t="s">
        <v>227</v>
      </c>
      <c r="E79" s="73" t="s">
        <v>28</v>
      </c>
      <c r="F79" s="73">
        <v>2004</v>
      </c>
      <c r="G79" s="75" t="s">
        <v>21</v>
      </c>
      <c r="H79" s="74">
        <v>20</v>
      </c>
      <c r="I79" s="6"/>
      <c r="J79" s="7">
        <v>1</v>
      </c>
      <c r="K79" s="56"/>
      <c r="L79" s="57"/>
      <c r="M79" s="57"/>
    </row>
    <row r="80" spans="1:13" ht="15.75" x14ac:dyDescent="0.25">
      <c r="A80" s="66">
        <v>76</v>
      </c>
      <c r="B80" s="77" t="s">
        <v>228</v>
      </c>
      <c r="C80" s="76" t="s">
        <v>229</v>
      </c>
      <c r="D80" s="77" t="s">
        <v>228</v>
      </c>
      <c r="E80" s="73" t="s">
        <v>230</v>
      </c>
      <c r="F80" s="73">
        <v>2003</v>
      </c>
      <c r="G80" s="75" t="s">
        <v>22</v>
      </c>
      <c r="H80" s="74">
        <v>20</v>
      </c>
      <c r="I80" s="6"/>
      <c r="J80" s="7">
        <v>1</v>
      </c>
      <c r="K80" s="56"/>
      <c r="L80" s="57"/>
      <c r="M80" s="57"/>
    </row>
    <row r="81" spans="1:13" ht="15.75" x14ac:dyDescent="0.25">
      <c r="A81" s="66">
        <v>77</v>
      </c>
      <c r="B81" s="77" t="s">
        <v>231</v>
      </c>
      <c r="C81" s="76" t="s">
        <v>31</v>
      </c>
      <c r="D81" s="77" t="s">
        <v>231</v>
      </c>
      <c r="E81" s="73" t="s">
        <v>28</v>
      </c>
      <c r="F81" s="73">
        <v>2003</v>
      </c>
      <c r="G81" s="75" t="s">
        <v>21</v>
      </c>
      <c r="H81" s="74">
        <v>20</v>
      </c>
      <c r="I81" s="6"/>
      <c r="J81" s="7">
        <v>1</v>
      </c>
      <c r="K81" s="56"/>
      <c r="L81" s="57"/>
      <c r="M81" s="57"/>
    </row>
    <row r="82" spans="1:13" ht="15.75" x14ac:dyDescent="0.25">
      <c r="A82" s="66">
        <v>78</v>
      </c>
      <c r="B82" s="77" t="s">
        <v>232</v>
      </c>
      <c r="C82" s="76" t="s">
        <v>206</v>
      </c>
      <c r="D82" s="77" t="s">
        <v>232</v>
      </c>
      <c r="E82" s="73" t="s">
        <v>190</v>
      </c>
      <c r="F82" s="73">
        <v>2003</v>
      </c>
      <c r="G82" s="75" t="s">
        <v>21</v>
      </c>
      <c r="H82" s="74">
        <v>20</v>
      </c>
      <c r="I82" s="6"/>
      <c r="J82" s="7">
        <v>1</v>
      </c>
      <c r="K82" s="56"/>
      <c r="L82" s="57"/>
      <c r="M82" s="57"/>
    </row>
    <row r="83" spans="1:13" ht="15.75" x14ac:dyDescent="0.25">
      <c r="A83" s="66">
        <v>79</v>
      </c>
      <c r="B83" s="77" t="s">
        <v>233</v>
      </c>
      <c r="C83" s="76" t="s">
        <v>234</v>
      </c>
      <c r="D83" s="77" t="s">
        <v>233</v>
      </c>
      <c r="E83" s="73" t="s">
        <v>161</v>
      </c>
      <c r="F83" s="73">
        <v>2003</v>
      </c>
      <c r="G83" s="75" t="s">
        <v>71</v>
      </c>
      <c r="H83" s="74">
        <v>20</v>
      </c>
      <c r="I83" s="6"/>
      <c r="J83" s="7">
        <v>1</v>
      </c>
      <c r="K83" s="56"/>
      <c r="L83" s="57"/>
      <c r="M83" s="57"/>
    </row>
    <row r="84" spans="1:13" ht="15.75" x14ac:dyDescent="0.25">
      <c r="A84" s="66">
        <v>80</v>
      </c>
      <c r="B84" s="76" t="s">
        <v>235</v>
      </c>
      <c r="C84" s="76" t="s">
        <v>236</v>
      </c>
      <c r="D84" s="76" t="s">
        <v>235</v>
      </c>
      <c r="E84" s="73" t="s">
        <v>190</v>
      </c>
      <c r="F84" s="73">
        <v>2004</v>
      </c>
      <c r="G84" s="74" t="s">
        <v>21</v>
      </c>
      <c r="H84" s="74">
        <v>20</v>
      </c>
      <c r="I84" s="6"/>
      <c r="J84" s="7">
        <v>1</v>
      </c>
      <c r="K84" s="56"/>
      <c r="L84" s="57"/>
      <c r="M84" s="57"/>
    </row>
    <row r="85" spans="1:13" ht="15.75" x14ac:dyDescent="0.25">
      <c r="A85" s="66">
        <v>81</v>
      </c>
      <c r="B85" s="77" t="s">
        <v>237</v>
      </c>
      <c r="C85" s="76" t="s">
        <v>32</v>
      </c>
      <c r="D85" s="77" t="s">
        <v>237</v>
      </c>
      <c r="E85" s="73" t="s">
        <v>190</v>
      </c>
      <c r="F85" s="73">
        <v>2004</v>
      </c>
      <c r="G85" s="75" t="s">
        <v>21</v>
      </c>
      <c r="H85" s="74">
        <v>20</v>
      </c>
      <c r="I85" s="6"/>
      <c r="J85" s="7">
        <v>1</v>
      </c>
      <c r="K85" s="56"/>
      <c r="L85" s="57"/>
      <c r="M85" s="57"/>
    </row>
    <row r="86" spans="1:13" ht="15.75" x14ac:dyDescent="0.25">
      <c r="A86" s="66">
        <v>82</v>
      </c>
      <c r="B86" s="76" t="s">
        <v>238</v>
      </c>
      <c r="C86" s="76" t="s">
        <v>32</v>
      </c>
      <c r="D86" s="76" t="s">
        <v>238</v>
      </c>
      <c r="E86" s="73" t="s">
        <v>62</v>
      </c>
      <c r="F86" s="73">
        <v>2004</v>
      </c>
      <c r="G86" s="74" t="s">
        <v>17</v>
      </c>
      <c r="H86" s="74">
        <v>20</v>
      </c>
      <c r="I86" s="6"/>
      <c r="J86" s="7">
        <v>1</v>
      </c>
      <c r="K86" s="56"/>
      <c r="L86" s="57"/>
      <c r="M86" s="57"/>
    </row>
    <row r="87" spans="1:13" ht="15.75" x14ac:dyDescent="0.25">
      <c r="A87" s="66">
        <v>83</v>
      </c>
      <c r="B87" s="76"/>
      <c r="C87" s="76"/>
      <c r="D87" s="77"/>
      <c r="E87" s="73"/>
      <c r="F87" s="73"/>
      <c r="G87" s="75"/>
      <c r="H87" s="74"/>
      <c r="I87" s="6"/>
      <c r="J87" s="7"/>
      <c r="K87" s="56"/>
      <c r="L87" s="57"/>
      <c r="M87" s="57"/>
    </row>
    <row r="88" spans="1:13" ht="15.75" x14ac:dyDescent="0.25">
      <c r="A88" s="66">
        <v>84</v>
      </c>
      <c r="B88" s="76"/>
      <c r="C88" s="76"/>
      <c r="D88" s="77"/>
      <c r="E88" s="73"/>
      <c r="F88" s="73"/>
      <c r="G88" s="75"/>
      <c r="H88" s="74"/>
      <c r="I88" s="6"/>
      <c r="J88" s="7"/>
      <c r="K88" s="56"/>
      <c r="L88" s="57"/>
      <c r="M88" s="57"/>
    </row>
    <row r="89" spans="1:13" ht="15.75" x14ac:dyDescent="0.25">
      <c r="A89" s="66">
        <v>85</v>
      </c>
      <c r="B89" s="76"/>
      <c r="C89" s="76"/>
      <c r="D89" s="77"/>
      <c r="E89" s="73"/>
      <c r="F89" s="73"/>
      <c r="G89" s="75"/>
      <c r="H89" s="74"/>
      <c r="I89" s="6"/>
      <c r="J89" s="7"/>
      <c r="K89" s="56"/>
      <c r="L89" s="57"/>
      <c r="M89" s="57"/>
    </row>
    <row r="90" spans="1:13" ht="15.75" x14ac:dyDescent="0.25">
      <c r="A90" s="66">
        <v>86</v>
      </c>
      <c r="B90" s="76"/>
      <c r="C90" s="76"/>
      <c r="D90" s="77"/>
      <c r="E90" s="73"/>
      <c r="F90" s="73"/>
      <c r="G90" s="75"/>
      <c r="H90" s="74"/>
      <c r="I90" s="6"/>
      <c r="J90" s="7"/>
      <c r="K90" s="56"/>
      <c r="L90" s="57"/>
      <c r="M90" s="57"/>
    </row>
    <row r="91" spans="1:13" ht="15.75" x14ac:dyDescent="0.25">
      <c r="A91" s="66">
        <v>87</v>
      </c>
      <c r="B91" s="76"/>
      <c r="C91" s="76"/>
      <c r="D91" s="77"/>
      <c r="E91" s="73"/>
      <c r="F91" s="73"/>
      <c r="G91" s="75"/>
      <c r="H91" s="74"/>
      <c r="I91" s="6"/>
      <c r="J91" s="7"/>
      <c r="K91" s="56"/>
      <c r="L91" s="57"/>
      <c r="M91" s="57"/>
    </row>
    <row r="92" spans="1:13" ht="15.75" x14ac:dyDescent="0.25">
      <c r="A92" s="66">
        <v>88</v>
      </c>
      <c r="B92" s="76"/>
      <c r="C92" s="76"/>
      <c r="D92" s="77"/>
      <c r="E92" s="73"/>
      <c r="F92" s="73"/>
      <c r="G92" s="75"/>
      <c r="H92" s="74"/>
      <c r="I92" s="6"/>
      <c r="J92" s="7"/>
      <c r="K92" s="56"/>
      <c r="L92" s="57"/>
      <c r="M92" s="57"/>
    </row>
    <row r="93" spans="1:13" ht="15.75" x14ac:dyDescent="0.25">
      <c r="A93" s="66">
        <v>89</v>
      </c>
      <c r="B93" s="78"/>
      <c r="C93" s="78"/>
      <c r="D93" s="79"/>
      <c r="E93" s="25"/>
      <c r="F93" s="25"/>
      <c r="G93" s="71"/>
      <c r="H93" s="24"/>
      <c r="I93" s="6"/>
      <c r="J93" s="7"/>
      <c r="K93" s="56"/>
      <c r="L93" s="57"/>
      <c r="M93" s="57"/>
    </row>
    <row r="94" spans="1:13" ht="15.75" x14ac:dyDescent="0.25">
      <c r="A94" s="66">
        <v>90</v>
      </c>
      <c r="B94" s="78"/>
      <c r="C94" s="78"/>
      <c r="D94" s="79"/>
      <c r="E94" s="25"/>
      <c r="F94" s="25"/>
      <c r="G94" s="71"/>
      <c r="H94" s="24"/>
      <c r="I94" s="6"/>
      <c r="J94" s="7"/>
      <c r="K94" s="56"/>
      <c r="L94" s="57"/>
      <c r="M94" s="57"/>
    </row>
    <row r="95" spans="1:13" ht="15.75" x14ac:dyDescent="0.25">
      <c r="A95" s="66">
        <v>91</v>
      </c>
      <c r="B95" s="78"/>
      <c r="C95" s="78"/>
      <c r="D95" s="78"/>
      <c r="E95" s="69"/>
      <c r="F95" s="69"/>
      <c r="G95" s="71"/>
      <c r="H95" s="24"/>
      <c r="I95" s="6"/>
      <c r="J95" s="7"/>
      <c r="K95" s="56"/>
      <c r="L95" s="57"/>
      <c r="M95" s="57"/>
    </row>
    <row r="96" spans="1:13" ht="15.75" x14ac:dyDescent="0.25">
      <c r="A96" s="66">
        <v>92</v>
      </c>
      <c r="B96" s="78"/>
      <c r="C96" s="78"/>
      <c r="D96" s="78"/>
      <c r="E96" s="69"/>
      <c r="F96" s="69"/>
      <c r="G96" s="71"/>
      <c r="H96" s="24"/>
      <c r="I96" s="6"/>
      <c r="J96" s="7"/>
      <c r="K96" s="56"/>
      <c r="L96" s="57"/>
      <c r="M96" s="57"/>
    </row>
    <row r="97" spans="1:13" ht="15.75" x14ac:dyDescent="0.25">
      <c r="A97" s="66">
        <v>93</v>
      </c>
      <c r="B97" s="78"/>
      <c r="C97" s="78"/>
      <c r="D97" s="79"/>
      <c r="E97" s="25"/>
      <c r="F97" s="25"/>
      <c r="G97" s="71"/>
      <c r="H97" s="24"/>
      <c r="I97" s="6"/>
      <c r="J97" s="7"/>
      <c r="K97" s="56"/>
      <c r="L97" s="57"/>
      <c r="M97" s="57"/>
    </row>
    <row r="98" spans="1:13" ht="15.75" x14ac:dyDescent="0.25">
      <c r="A98" s="66">
        <v>94</v>
      </c>
      <c r="B98" s="76"/>
      <c r="C98" s="78"/>
      <c r="D98" s="79"/>
      <c r="E98" s="26"/>
      <c r="F98" s="26"/>
      <c r="G98" s="71"/>
      <c r="H98" s="24"/>
      <c r="I98" s="6"/>
      <c r="J98" s="7"/>
      <c r="K98" s="56"/>
      <c r="L98" s="57"/>
      <c r="M98" s="57"/>
    </row>
    <row r="99" spans="1:13" ht="15.75" x14ac:dyDescent="0.25">
      <c r="A99" s="66">
        <v>95</v>
      </c>
      <c r="B99" s="78"/>
      <c r="C99" s="78"/>
      <c r="D99" s="79"/>
      <c r="E99" s="25"/>
      <c r="F99" s="25"/>
      <c r="G99" s="71"/>
      <c r="H99" s="24"/>
      <c r="I99" s="6"/>
      <c r="J99" s="7"/>
      <c r="K99" s="56"/>
      <c r="L99" s="57"/>
      <c r="M99" s="57"/>
    </row>
    <row r="100" spans="1:13" ht="15.75" x14ac:dyDescent="0.25">
      <c r="A100" s="66">
        <v>96</v>
      </c>
      <c r="B100" s="78"/>
      <c r="C100" s="78"/>
      <c r="D100" s="79"/>
      <c r="E100" s="25"/>
      <c r="F100" s="25"/>
      <c r="G100" s="71"/>
      <c r="H100" s="24"/>
      <c r="I100" s="6"/>
      <c r="J100" s="7"/>
      <c r="K100" s="56"/>
      <c r="L100" s="57"/>
      <c r="M100" s="57"/>
    </row>
    <row r="101" spans="1:13" ht="15.75" x14ac:dyDescent="0.25">
      <c r="A101" s="66">
        <v>97</v>
      </c>
      <c r="B101" s="78"/>
      <c r="C101" s="78"/>
      <c r="D101" s="79"/>
      <c r="E101" s="25"/>
      <c r="F101" s="25"/>
      <c r="G101" s="71"/>
      <c r="H101" s="24"/>
      <c r="I101" s="6"/>
      <c r="J101" s="7"/>
      <c r="K101" s="56"/>
      <c r="L101" s="57"/>
      <c r="M101" s="57"/>
    </row>
    <row r="102" spans="1:13" ht="15.75" x14ac:dyDescent="0.25">
      <c r="A102" s="66">
        <v>98</v>
      </c>
      <c r="B102" s="78"/>
      <c r="C102" s="78"/>
      <c r="D102" s="79"/>
      <c r="E102" s="25"/>
      <c r="F102" s="25"/>
      <c r="G102" s="71"/>
      <c r="H102" s="24"/>
      <c r="I102" s="6"/>
      <c r="J102" s="7"/>
      <c r="K102" s="56"/>
      <c r="L102" s="57"/>
      <c r="M102" s="57"/>
    </row>
    <row r="103" spans="1:13" ht="15.75" x14ac:dyDescent="0.25">
      <c r="A103" s="66">
        <v>99</v>
      </c>
      <c r="B103" s="76"/>
      <c r="C103" s="78"/>
      <c r="D103" s="79"/>
      <c r="E103" s="26"/>
      <c r="F103" s="26"/>
      <c r="G103" s="71"/>
      <c r="H103" s="24"/>
      <c r="I103" s="6"/>
      <c r="J103" s="7"/>
      <c r="K103" s="56"/>
      <c r="L103" s="57"/>
      <c r="M103" s="57"/>
    </row>
    <row r="104" spans="1:13" ht="15.75" x14ac:dyDescent="0.25">
      <c r="A104" s="66">
        <v>100</v>
      </c>
      <c r="B104" s="78"/>
      <c r="C104" s="78"/>
      <c r="D104" s="79"/>
      <c r="E104" s="25"/>
      <c r="F104" s="25"/>
      <c r="G104" s="71"/>
      <c r="H104" s="24"/>
      <c r="I104" s="6"/>
      <c r="J104" s="7"/>
      <c r="K104" s="56"/>
      <c r="L104" s="57"/>
      <c r="M104" s="57"/>
    </row>
    <row r="105" spans="1:13" ht="15.75" x14ac:dyDescent="0.25">
      <c r="A105" s="66">
        <v>101</v>
      </c>
      <c r="B105" s="76"/>
      <c r="C105" s="78"/>
      <c r="D105" s="79"/>
      <c r="E105" s="26"/>
      <c r="F105" s="26"/>
      <c r="G105" s="71"/>
      <c r="H105" s="24"/>
      <c r="I105" s="6"/>
      <c r="J105" s="7"/>
      <c r="K105" s="56"/>
      <c r="L105" s="57"/>
      <c r="M105" s="57"/>
    </row>
    <row r="106" spans="1:13" ht="15.75" x14ac:dyDescent="0.25">
      <c r="A106" s="66">
        <v>102</v>
      </c>
      <c r="B106" s="78"/>
      <c r="C106" s="78"/>
      <c r="D106" s="79"/>
      <c r="E106" s="25"/>
      <c r="F106" s="25"/>
      <c r="G106" s="71"/>
      <c r="H106" s="24"/>
      <c r="I106" s="6"/>
      <c r="J106" s="7"/>
      <c r="K106" s="56"/>
      <c r="L106" s="57"/>
      <c r="M106" s="57"/>
    </row>
    <row r="107" spans="1:13" ht="15.75" x14ac:dyDescent="0.25">
      <c r="A107" s="66">
        <v>103</v>
      </c>
      <c r="B107" s="78"/>
      <c r="C107" s="78"/>
      <c r="D107" s="79"/>
      <c r="E107" s="25"/>
      <c r="F107" s="25"/>
      <c r="G107" s="71"/>
      <c r="H107" s="24"/>
      <c r="I107" s="6"/>
      <c r="J107" s="7"/>
      <c r="K107" s="56"/>
      <c r="L107" s="57"/>
      <c r="M107" s="57"/>
    </row>
    <row r="108" spans="1:13" ht="15.75" x14ac:dyDescent="0.25">
      <c r="A108" s="66">
        <v>104</v>
      </c>
      <c r="B108" s="78"/>
      <c r="C108" s="78"/>
      <c r="D108" s="79"/>
      <c r="E108" s="25"/>
      <c r="F108" s="25"/>
      <c r="G108" s="71"/>
      <c r="H108" s="24"/>
      <c r="I108" s="48"/>
      <c r="J108" s="7"/>
      <c r="K108" s="56"/>
      <c r="L108" s="57"/>
      <c r="M108" s="57"/>
    </row>
    <row r="109" spans="1:13" ht="15.75" x14ac:dyDescent="0.25">
      <c r="A109" s="66">
        <v>105</v>
      </c>
      <c r="B109" s="76"/>
      <c r="C109" s="78"/>
      <c r="D109" s="79"/>
      <c r="E109" s="26"/>
      <c r="F109" s="26"/>
      <c r="G109" s="71"/>
      <c r="H109" s="24"/>
      <c r="I109" s="6"/>
      <c r="J109" s="7"/>
      <c r="K109" s="56"/>
      <c r="L109" s="57"/>
      <c r="M109" s="57"/>
    </row>
    <row r="110" spans="1:13" ht="15.75" x14ac:dyDescent="0.25">
      <c r="A110" s="66">
        <v>106</v>
      </c>
      <c r="B110" s="78"/>
      <c r="C110" s="78"/>
      <c r="D110" s="79"/>
      <c r="E110" s="25"/>
      <c r="F110" s="25"/>
      <c r="G110" s="71"/>
      <c r="H110" s="24"/>
      <c r="I110" s="6"/>
      <c r="J110" s="7"/>
      <c r="K110" s="56"/>
      <c r="L110" s="57"/>
      <c r="M110" s="57"/>
    </row>
    <row r="111" spans="1:13" ht="15.75" x14ac:dyDescent="0.25">
      <c r="A111" s="66">
        <v>107</v>
      </c>
      <c r="B111" s="78"/>
      <c r="C111" s="78"/>
      <c r="D111" s="79"/>
      <c r="E111" s="25"/>
      <c r="F111" s="25"/>
      <c r="G111" s="71"/>
      <c r="H111" s="24"/>
      <c r="I111" s="6"/>
      <c r="J111" s="7"/>
      <c r="K111" s="56"/>
      <c r="L111" s="57"/>
      <c r="M111" s="57"/>
    </row>
    <row r="112" spans="1:13" ht="15.75" x14ac:dyDescent="0.25">
      <c r="A112" s="66">
        <v>108</v>
      </c>
      <c r="B112" s="78"/>
      <c r="C112" s="78"/>
      <c r="D112" s="79"/>
      <c r="E112" s="25"/>
      <c r="F112" s="25"/>
      <c r="G112" s="71"/>
      <c r="H112" s="24"/>
      <c r="I112" s="6"/>
      <c r="J112" s="7"/>
      <c r="K112" s="56"/>
      <c r="L112" s="57"/>
      <c r="M112" s="57"/>
    </row>
    <row r="113" spans="1:13" ht="15.75" x14ac:dyDescent="0.25">
      <c r="A113" s="66">
        <v>109</v>
      </c>
      <c r="B113" s="78"/>
      <c r="C113" s="78"/>
      <c r="D113" s="78"/>
      <c r="E113" s="69"/>
      <c r="F113" s="69"/>
      <c r="G113" s="71"/>
      <c r="H113" s="24"/>
      <c r="I113" s="6"/>
      <c r="J113" s="7"/>
      <c r="K113" s="56"/>
      <c r="L113" s="57"/>
      <c r="M113" s="57"/>
    </row>
    <row r="114" spans="1:13" ht="15.75" x14ac:dyDescent="0.25">
      <c r="A114" s="66">
        <v>110</v>
      </c>
      <c r="B114" s="78"/>
      <c r="C114" s="78"/>
      <c r="D114" s="79"/>
      <c r="E114" s="25"/>
      <c r="F114" s="25"/>
      <c r="G114" s="71"/>
      <c r="H114" s="24"/>
      <c r="I114" s="6"/>
      <c r="J114" s="7"/>
      <c r="K114" s="56"/>
      <c r="L114" s="57"/>
      <c r="M114" s="57"/>
    </row>
    <row r="115" spans="1:13" ht="15.75" x14ac:dyDescent="0.25">
      <c r="A115" s="66">
        <v>111</v>
      </c>
      <c r="B115" s="78"/>
      <c r="C115" s="78"/>
      <c r="D115" s="79"/>
      <c r="E115" s="25"/>
      <c r="F115" s="25"/>
      <c r="G115" s="71"/>
      <c r="H115" s="24"/>
      <c r="I115" s="6"/>
      <c r="J115" s="7"/>
      <c r="K115" s="56"/>
      <c r="L115" s="57"/>
      <c r="M115" s="57"/>
    </row>
    <row r="116" spans="1:13" ht="15.75" x14ac:dyDescent="0.25">
      <c r="A116" s="66">
        <v>112</v>
      </c>
      <c r="B116" s="78"/>
      <c r="C116" s="78"/>
      <c r="D116" s="79"/>
      <c r="E116" s="25"/>
      <c r="F116" s="25"/>
      <c r="G116" s="71"/>
      <c r="H116" s="24"/>
      <c r="I116" s="6"/>
      <c r="J116" s="7"/>
      <c r="K116" s="56"/>
      <c r="L116" s="57"/>
      <c r="M116" s="57"/>
    </row>
    <row r="117" spans="1:13" ht="15.75" x14ac:dyDescent="0.25">
      <c r="A117" s="66">
        <v>113</v>
      </c>
      <c r="B117" s="78"/>
      <c r="C117" s="78"/>
      <c r="D117" s="79"/>
      <c r="E117" s="25"/>
      <c r="F117" s="25"/>
      <c r="G117" s="71"/>
      <c r="H117" s="24"/>
      <c r="I117" s="6"/>
      <c r="J117" s="7"/>
      <c r="K117" s="56"/>
      <c r="L117" s="57"/>
      <c r="M117" s="57"/>
    </row>
    <row r="118" spans="1:13" ht="15.75" x14ac:dyDescent="0.25">
      <c r="A118" s="66">
        <v>114</v>
      </c>
      <c r="B118" s="78"/>
      <c r="C118" s="78"/>
      <c r="D118" s="79"/>
      <c r="E118" s="25"/>
      <c r="F118" s="25"/>
      <c r="G118" s="71"/>
      <c r="H118" s="24"/>
      <c r="I118" s="6"/>
      <c r="J118" s="7"/>
      <c r="K118" s="56"/>
      <c r="L118" s="57"/>
      <c r="M118" s="57"/>
    </row>
    <row r="119" spans="1:13" ht="15.75" x14ac:dyDescent="0.25">
      <c r="A119" s="66">
        <v>115</v>
      </c>
      <c r="B119" s="78"/>
      <c r="C119" s="78"/>
      <c r="D119" s="79"/>
      <c r="E119" s="25"/>
      <c r="F119" s="25"/>
      <c r="G119" s="71"/>
      <c r="H119" s="24"/>
      <c r="I119" s="6"/>
      <c r="J119" s="7"/>
      <c r="K119" s="56"/>
      <c r="L119" s="57"/>
      <c r="M119" s="57"/>
    </row>
    <row r="120" spans="1:13" ht="15.75" x14ac:dyDescent="0.25">
      <c r="A120" s="66">
        <v>116</v>
      </c>
      <c r="B120" s="78"/>
      <c r="C120" s="78"/>
      <c r="D120" s="79"/>
      <c r="E120" s="25"/>
      <c r="F120" s="25"/>
      <c r="G120" s="71"/>
      <c r="H120" s="24"/>
      <c r="I120" s="6"/>
      <c r="J120" s="7"/>
      <c r="K120" s="56"/>
      <c r="L120" s="57"/>
      <c r="M120" s="57"/>
    </row>
    <row r="121" spans="1:13" ht="15.75" x14ac:dyDescent="0.25">
      <c r="A121" s="66">
        <v>117</v>
      </c>
      <c r="B121" s="78"/>
      <c r="C121" s="78"/>
      <c r="D121" s="79"/>
      <c r="E121" s="25"/>
      <c r="F121" s="25"/>
      <c r="G121" s="71"/>
      <c r="H121" s="24"/>
      <c r="I121" s="6"/>
      <c r="J121" s="7"/>
      <c r="K121" s="56"/>
      <c r="L121" s="57"/>
      <c r="M121" s="57"/>
    </row>
    <row r="122" spans="1:13" ht="15.75" x14ac:dyDescent="0.25">
      <c r="A122" s="66">
        <v>118</v>
      </c>
      <c r="B122" s="78"/>
      <c r="C122" s="78"/>
      <c r="D122" s="79"/>
      <c r="E122" s="25"/>
      <c r="F122" s="25"/>
      <c r="G122" s="71"/>
      <c r="H122" s="24"/>
      <c r="I122" s="48"/>
      <c r="J122" s="7"/>
      <c r="K122" s="56"/>
      <c r="L122" s="57"/>
      <c r="M122" s="57"/>
    </row>
    <row r="123" spans="1:13" ht="15.75" x14ac:dyDescent="0.25">
      <c r="A123" s="66">
        <v>119</v>
      </c>
      <c r="B123" s="78"/>
      <c r="C123" s="78"/>
      <c r="D123" s="79"/>
      <c r="E123" s="25"/>
      <c r="F123" s="25"/>
      <c r="G123" s="71"/>
      <c r="H123" s="24"/>
      <c r="I123" s="6"/>
      <c r="J123" s="7"/>
      <c r="K123" s="56"/>
      <c r="L123" s="57"/>
      <c r="M123" s="57"/>
    </row>
    <row r="124" spans="1:13" ht="15.75" x14ac:dyDescent="0.25">
      <c r="A124" s="66">
        <v>120</v>
      </c>
      <c r="B124" s="78"/>
      <c r="C124" s="78"/>
      <c r="D124" s="79"/>
      <c r="E124" s="25"/>
      <c r="F124" s="25"/>
      <c r="G124" s="71"/>
      <c r="H124" s="24"/>
      <c r="I124" s="6"/>
      <c r="J124" s="7"/>
      <c r="K124" s="56"/>
      <c r="L124" s="57"/>
      <c r="M124" s="57"/>
    </row>
    <row r="125" spans="1:13" ht="15.75" x14ac:dyDescent="0.25">
      <c r="A125" s="66">
        <v>121</v>
      </c>
      <c r="B125" s="78"/>
      <c r="C125" s="78"/>
      <c r="D125" s="79"/>
      <c r="E125" s="25"/>
      <c r="F125" s="25"/>
      <c r="G125" s="71"/>
      <c r="H125" s="24"/>
      <c r="I125" s="6"/>
      <c r="J125" s="7"/>
      <c r="K125" s="56"/>
      <c r="L125" s="57"/>
      <c r="M125" s="57"/>
    </row>
    <row r="126" spans="1:13" ht="15.75" x14ac:dyDescent="0.25">
      <c r="A126" s="66">
        <v>122</v>
      </c>
      <c r="B126" s="78"/>
      <c r="C126" s="78"/>
      <c r="D126" s="79"/>
      <c r="E126" s="25"/>
      <c r="F126" s="25"/>
      <c r="G126" s="71"/>
      <c r="H126" s="24"/>
      <c r="I126" s="6"/>
      <c r="J126" s="7"/>
      <c r="K126" s="56"/>
      <c r="L126" s="57"/>
      <c r="M126" s="57"/>
    </row>
    <row r="127" spans="1:13" ht="15.75" x14ac:dyDescent="0.25">
      <c r="A127" s="66">
        <v>123</v>
      </c>
      <c r="B127" s="78"/>
      <c r="C127" s="78"/>
      <c r="D127" s="78"/>
      <c r="E127" s="69"/>
      <c r="F127" s="69"/>
      <c r="G127" s="71"/>
      <c r="H127" s="24"/>
      <c r="I127" s="6"/>
      <c r="J127" s="7"/>
      <c r="K127" s="56"/>
      <c r="L127" s="57"/>
      <c r="M127" s="57"/>
    </row>
    <row r="128" spans="1:13" ht="15.75" x14ac:dyDescent="0.25">
      <c r="A128" s="66">
        <v>124</v>
      </c>
      <c r="B128" s="78"/>
      <c r="C128" s="78"/>
      <c r="D128" s="78"/>
      <c r="E128" s="69"/>
      <c r="F128" s="69"/>
      <c r="G128" s="71"/>
      <c r="H128" s="24"/>
      <c r="I128" s="6"/>
      <c r="J128" s="7"/>
      <c r="K128" s="56"/>
      <c r="L128" s="57"/>
      <c r="M128" s="57"/>
    </row>
    <row r="129" spans="1:13" ht="15.75" x14ac:dyDescent="0.25">
      <c r="A129" s="66">
        <v>125</v>
      </c>
      <c r="B129" s="78"/>
      <c r="C129" s="78"/>
      <c r="D129" s="78"/>
      <c r="E129" s="69"/>
      <c r="F129" s="69"/>
      <c r="G129" s="24"/>
      <c r="H129" s="24"/>
      <c r="I129" s="6"/>
      <c r="J129" s="7"/>
      <c r="K129" s="56"/>
      <c r="L129" s="57"/>
      <c r="M129" s="57"/>
    </row>
    <row r="130" spans="1:13" ht="15.75" x14ac:dyDescent="0.25">
      <c r="A130" s="66">
        <v>126</v>
      </c>
      <c r="B130" s="78"/>
      <c r="C130" s="78"/>
      <c r="D130" s="79"/>
      <c r="E130" s="25"/>
      <c r="F130" s="25"/>
      <c r="G130" s="71"/>
      <c r="H130" s="24"/>
      <c r="I130" s="48"/>
      <c r="J130" s="7"/>
      <c r="K130" s="56"/>
      <c r="L130" s="57"/>
      <c r="M130" s="57"/>
    </row>
    <row r="131" spans="1:13" ht="15.75" x14ac:dyDescent="0.25">
      <c r="A131" s="66">
        <v>127</v>
      </c>
      <c r="B131" s="78"/>
      <c r="C131" s="78"/>
      <c r="D131" s="78"/>
      <c r="E131" s="69"/>
      <c r="F131" s="69"/>
      <c r="G131" s="24"/>
      <c r="H131" s="24"/>
      <c r="I131" s="6"/>
      <c r="J131" s="7"/>
      <c r="K131" s="56"/>
      <c r="L131" s="57"/>
      <c r="M131" s="57"/>
    </row>
    <row r="132" spans="1:13" ht="15.75" x14ac:dyDescent="0.25">
      <c r="A132" s="66">
        <v>128</v>
      </c>
      <c r="B132" s="78"/>
      <c r="C132" s="78"/>
      <c r="D132" s="79"/>
      <c r="E132" s="25"/>
      <c r="F132" s="25"/>
      <c r="G132" s="71"/>
      <c r="H132" s="24"/>
      <c r="I132" s="48"/>
      <c r="J132" s="7"/>
      <c r="K132" s="56"/>
      <c r="L132" s="57"/>
      <c r="M132" s="57"/>
    </row>
    <row r="133" spans="1:13" ht="15.75" x14ac:dyDescent="0.25">
      <c r="A133" s="66">
        <v>129</v>
      </c>
      <c r="B133" s="78"/>
      <c r="C133" s="78"/>
      <c r="D133" s="79"/>
      <c r="E133" s="25"/>
      <c r="F133" s="25"/>
      <c r="G133" s="71"/>
      <c r="H133" s="24"/>
      <c r="I133" s="6"/>
      <c r="J133" s="7"/>
      <c r="K133" s="56"/>
      <c r="L133" s="57"/>
      <c r="M133" s="57"/>
    </row>
    <row r="134" spans="1:13" ht="15.75" x14ac:dyDescent="0.25">
      <c r="A134" s="66">
        <v>130</v>
      </c>
      <c r="B134" s="78"/>
      <c r="C134" s="78"/>
      <c r="D134" s="79"/>
      <c r="E134" s="25"/>
      <c r="F134" s="25"/>
      <c r="G134" s="71"/>
      <c r="H134" s="24"/>
      <c r="I134" s="6"/>
      <c r="J134" s="7"/>
      <c r="K134" s="56"/>
      <c r="L134" s="57"/>
      <c r="M134" s="57"/>
    </row>
    <row r="135" spans="1:13" ht="15.75" x14ac:dyDescent="0.25">
      <c r="A135" s="66">
        <v>131</v>
      </c>
      <c r="B135" s="78"/>
      <c r="C135" s="78"/>
      <c r="D135" s="78"/>
      <c r="E135" s="69"/>
      <c r="F135" s="69"/>
      <c r="G135" s="71"/>
      <c r="H135" s="24"/>
      <c r="I135" s="48"/>
      <c r="J135" s="7"/>
      <c r="K135" s="56"/>
      <c r="L135" s="57"/>
      <c r="M135" s="57"/>
    </row>
    <row r="136" spans="1:13" ht="15.75" x14ac:dyDescent="0.25">
      <c r="A136" s="66">
        <v>132</v>
      </c>
      <c r="B136" s="78"/>
      <c r="C136" s="78"/>
      <c r="D136" s="79"/>
      <c r="E136" s="25"/>
      <c r="F136" s="25"/>
      <c r="G136" s="71"/>
      <c r="H136" s="24"/>
      <c r="I136" s="48"/>
      <c r="J136" s="7"/>
      <c r="K136" s="56"/>
      <c r="L136" s="57"/>
      <c r="M136" s="57"/>
    </row>
    <row r="137" spans="1:13" ht="15.75" x14ac:dyDescent="0.25">
      <c r="A137" s="66">
        <v>133</v>
      </c>
      <c r="B137" s="78"/>
      <c r="C137" s="78"/>
      <c r="D137" s="79"/>
      <c r="E137" s="25"/>
      <c r="F137" s="25"/>
      <c r="G137" s="71"/>
      <c r="H137" s="24"/>
      <c r="I137" s="48"/>
      <c r="J137" s="7"/>
      <c r="K137" s="56"/>
      <c r="L137" s="57"/>
      <c r="M137" s="57"/>
    </row>
    <row r="138" spans="1:13" ht="15.75" x14ac:dyDescent="0.25">
      <c r="A138" s="66">
        <v>134</v>
      </c>
      <c r="B138" s="78"/>
      <c r="C138" s="78"/>
      <c r="D138" s="79"/>
      <c r="E138" s="25"/>
      <c r="F138" s="25"/>
      <c r="G138" s="71"/>
      <c r="H138" s="24"/>
      <c r="I138" s="48"/>
      <c r="J138" s="7"/>
      <c r="K138" s="56"/>
      <c r="L138" s="57"/>
      <c r="M138" s="57"/>
    </row>
    <row r="139" spans="1:13" ht="15.75" x14ac:dyDescent="0.25">
      <c r="A139" s="66">
        <v>135</v>
      </c>
      <c r="B139" s="78"/>
      <c r="C139" s="78"/>
      <c r="D139" s="79"/>
      <c r="E139" s="25"/>
      <c r="F139" s="25"/>
      <c r="G139" s="71"/>
      <c r="H139" s="24"/>
      <c r="I139" s="48"/>
      <c r="J139" s="7"/>
      <c r="K139" s="56"/>
      <c r="L139" s="57"/>
      <c r="M139" s="57"/>
    </row>
    <row r="140" spans="1:13" ht="15.75" x14ac:dyDescent="0.25">
      <c r="A140" s="66">
        <v>136</v>
      </c>
      <c r="B140" s="78"/>
      <c r="C140" s="78"/>
      <c r="D140" s="79"/>
      <c r="E140" s="25"/>
      <c r="F140" s="25"/>
      <c r="G140" s="71"/>
      <c r="H140" s="24"/>
      <c r="I140" s="48"/>
      <c r="J140" s="7"/>
      <c r="K140" s="56"/>
      <c r="L140" s="57"/>
      <c r="M140" s="57"/>
    </row>
    <row r="141" spans="1:13" ht="15.75" x14ac:dyDescent="0.25">
      <c r="A141" s="66">
        <v>137</v>
      </c>
      <c r="B141" s="78"/>
      <c r="C141" s="78"/>
      <c r="D141" s="78"/>
      <c r="E141" s="69"/>
      <c r="F141" s="69"/>
      <c r="G141" s="24"/>
      <c r="H141" s="24"/>
      <c r="I141" s="48"/>
      <c r="J141" s="7"/>
      <c r="K141" s="56"/>
      <c r="L141" s="57"/>
      <c r="M141" s="57"/>
    </row>
    <row r="142" spans="1:13" ht="15.75" x14ac:dyDescent="0.25">
      <c r="A142" s="66">
        <v>138</v>
      </c>
      <c r="B142" s="78"/>
      <c r="C142" s="78"/>
      <c r="D142" s="79"/>
      <c r="E142" s="25"/>
      <c r="F142" s="25"/>
      <c r="G142" s="71"/>
      <c r="H142" s="24"/>
      <c r="I142" s="48"/>
      <c r="J142" s="7"/>
      <c r="K142" s="56"/>
      <c r="L142" s="57"/>
      <c r="M142" s="57"/>
    </row>
    <row r="143" spans="1:13" ht="15.75" x14ac:dyDescent="0.25">
      <c r="A143" s="66">
        <v>139</v>
      </c>
      <c r="B143" s="78"/>
      <c r="C143" s="78"/>
      <c r="D143" s="78"/>
      <c r="E143" s="69"/>
      <c r="F143" s="69"/>
      <c r="G143" s="24"/>
      <c r="H143" s="24"/>
      <c r="I143" s="6"/>
      <c r="J143" s="7"/>
      <c r="K143" s="56"/>
      <c r="L143" s="57"/>
      <c r="M143" s="57"/>
    </row>
    <row r="144" spans="1:13" ht="15.75" x14ac:dyDescent="0.25">
      <c r="A144" s="66">
        <v>140</v>
      </c>
      <c r="B144" s="78"/>
      <c r="C144" s="78"/>
      <c r="D144" s="79"/>
      <c r="E144" s="25"/>
      <c r="F144" s="25"/>
      <c r="G144" s="71"/>
      <c r="H144" s="24"/>
      <c r="I144" s="6"/>
      <c r="J144" s="7"/>
      <c r="K144" s="56"/>
      <c r="L144" s="57"/>
      <c r="M144" s="57"/>
    </row>
    <row r="145" spans="1:13" ht="15.75" x14ac:dyDescent="0.25">
      <c r="A145" s="66">
        <v>141</v>
      </c>
      <c r="B145" s="78"/>
      <c r="C145" s="78"/>
      <c r="D145" s="79"/>
      <c r="E145" s="25"/>
      <c r="F145" s="25"/>
      <c r="G145" s="71"/>
      <c r="H145" s="24"/>
      <c r="I145" s="6"/>
      <c r="J145" s="7"/>
      <c r="K145" s="56"/>
      <c r="L145" s="57"/>
      <c r="M145" s="57"/>
    </row>
    <row r="146" spans="1:13" ht="15.75" x14ac:dyDescent="0.25">
      <c r="A146" s="66">
        <v>142</v>
      </c>
      <c r="B146" s="78"/>
      <c r="C146" s="78"/>
      <c r="D146" s="78"/>
      <c r="E146" s="69"/>
      <c r="F146" s="69"/>
      <c r="G146" s="24"/>
      <c r="H146" s="24"/>
      <c r="I146" s="48"/>
      <c r="J146" s="7"/>
      <c r="K146" s="56"/>
      <c r="L146" s="57"/>
      <c r="M146" s="57"/>
    </row>
    <row r="147" spans="1:13" ht="15.75" x14ac:dyDescent="0.25">
      <c r="A147" s="66">
        <v>143</v>
      </c>
      <c r="B147" s="78"/>
      <c r="C147" s="78"/>
      <c r="D147" s="78"/>
      <c r="E147" s="69"/>
      <c r="F147" s="69"/>
      <c r="G147" s="71"/>
      <c r="H147" s="24"/>
      <c r="I147" s="6"/>
      <c r="J147" s="7"/>
      <c r="K147" s="56"/>
      <c r="L147" s="57"/>
      <c r="M147" s="57"/>
    </row>
    <row r="148" spans="1:13" ht="15.75" x14ac:dyDescent="0.25">
      <c r="A148" s="66">
        <v>144</v>
      </c>
      <c r="B148" s="78"/>
      <c r="C148" s="78"/>
      <c r="D148" s="78"/>
      <c r="E148" s="69"/>
      <c r="F148" s="69"/>
      <c r="G148" s="71"/>
      <c r="H148" s="24"/>
      <c r="I148" s="48"/>
      <c r="J148" s="7"/>
      <c r="K148" s="56"/>
      <c r="L148" s="57"/>
      <c r="M148" s="57"/>
    </row>
    <row r="149" spans="1:13" ht="15.75" x14ac:dyDescent="0.25">
      <c r="A149" s="66">
        <v>145</v>
      </c>
      <c r="B149" s="78"/>
      <c r="C149" s="78"/>
      <c r="D149" s="79"/>
      <c r="E149" s="25"/>
      <c r="F149" s="25"/>
      <c r="G149" s="24"/>
      <c r="H149" s="24"/>
      <c r="I149" s="6"/>
      <c r="J149" s="7"/>
      <c r="K149" s="56"/>
      <c r="L149" s="57"/>
      <c r="M149" s="57"/>
    </row>
    <row r="150" spans="1:13" ht="15.75" x14ac:dyDescent="0.25">
      <c r="A150" s="66">
        <v>146</v>
      </c>
      <c r="B150" s="78"/>
      <c r="C150" s="78"/>
      <c r="D150" s="78"/>
      <c r="E150" s="69"/>
      <c r="F150" s="69"/>
      <c r="G150" s="24"/>
      <c r="H150" s="24"/>
      <c r="I150" s="48"/>
      <c r="J150" s="7"/>
      <c r="K150" s="56"/>
      <c r="L150" s="57"/>
      <c r="M150" s="57"/>
    </row>
    <row r="151" spans="1:13" ht="15.75" x14ac:dyDescent="0.25">
      <c r="A151" s="66">
        <v>147</v>
      </c>
      <c r="B151" s="78"/>
      <c r="C151" s="78"/>
      <c r="D151" s="78"/>
      <c r="E151" s="69"/>
      <c r="F151" s="69"/>
      <c r="G151" s="24"/>
      <c r="H151" s="24"/>
      <c r="I151" s="48"/>
      <c r="J151" s="7"/>
      <c r="K151" s="56"/>
      <c r="L151" s="57"/>
      <c r="M151" s="57"/>
    </row>
    <row r="152" spans="1:13" ht="15.75" x14ac:dyDescent="0.25">
      <c r="A152" s="66">
        <v>148</v>
      </c>
      <c r="B152" s="78"/>
      <c r="C152" s="78"/>
      <c r="D152" s="78"/>
      <c r="E152" s="69"/>
      <c r="F152" s="69"/>
      <c r="G152" s="24"/>
      <c r="H152" s="24"/>
      <c r="I152" s="6"/>
      <c r="J152" s="7"/>
      <c r="K152" s="56"/>
      <c r="L152" s="57"/>
      <c r="M152" s="57"/>
    </row>
    <row r="153" spans="1:13" ht="15.75" x14ac:dyDescent="0.25">
      <c r="A153" s="66">
        <v>149</v>
      </c>
      <c r="B153" s="78"/>
      <c r="C153" s="78"/>
      <c r="D153" s="78"/>
      <c r="E153" s="69"/>
      <c r="F153" s="69"/>
      <c r="G153" s="24"/>
      <c r="H153" s="24"/>
      <c r="I153" s="48"/>
      <c r="J153" s="7"/>
      <c r="K153" s="56"/>
      <c r="L153" s="57"/>
      <c r="M153" s="57"/>
    </row>
    <row r="154" spans="1:13" ht="15.75" x14ac:dyDescent="0.25">
      <c r="A154" s="66">
        <v>150</v>
      </c>
      <c r="B154" s="76"/>
      <c r="C154" s="76"/>
      <c r="D154" s="77"/>
      <c r="E154" s="26"/>
      <c r="F154" s="26"/>
      <c r="G154" s="75"/>
      <c r="H154" s="74"/>
      <c r="I154" s="48"/>
      <c r="J154" s="7"/>
    </row>
    <row r="155" spans="1:13" ht="15.75" x14ac:dyDescent="0.25">
      <c r="A155" s="66">
        <v>151</v>
      </c>
      <c r="B155" s="76"/>
      <c r="C155" s="76"/>
      <c r="D155" s="76"/>
      <c r="E155" s="73"/>
      <c r="F155" s="73"/>
      <c r="G155" s="74"/>
      <c r="H155" s="74"/>
      <c r="I155" s="48"/>
      <c r="J155" s="7"/>
    </row>
    <row r="156" spans="1:13" ht="15.75" x14ac:dyDescent="0.25">
      <c r="A156" s="66">
        <v>152</v>
      </c>
      <c r="B156" s="76"/>
      <c r="C156" s="76"/>
      <c r="D156" s="76"/>
      <c r="E156" s="73"/>
      <c r="F156" s="73"/>
      <c r="G156" s="74"/>
      <c r="H156" s="74"/>
      <c r="I156" s="48"/>
      <c r="J156" s="7"/>
    </row>
    <row r="157" spans="1:13" ht="15.75" x14ac:dyDescent="0.25">
      <c r="A157" s="66">
        <v>153</v>
      </c>
      <c r="B157" s="76"/>
      <c r="C157" s="76"/>
      <c r="D157" s="77"/>
      <c r="E157" s="26"/>
      <c r="F157" s="26"/>
      <c r="G157" s="75"/>
      <c r="H157" s="74"/>
      <c r="I157" s="6"/>
      <c r="J157" s="7"/>
    </row>
    <row r="158" spans="1:13" ht="15.75" x14ac:dyDescent="0.25">
      <c r="A158" s="66">
        <v>154</v>
      </c>
      <c r="B158" s="76"/>
      <c r="C158" s="76"/>
      <c r="D158" s="76"/>
      <c r="E158" s="73"/>
      <c r="F158" s="73"/>
      <c r="G158" s="74"/>
      <c r="H158" s="74"/>
      <c r="I158" s="48"/>
      <c r="J158" s="7"/>
    </row>
    <row r="159" spans="1:13" ht="15.75" x14ac:dyDescent="0.25">
      <c r="A159" s="66">
        <v>155</v>
      </c>
      <c r="B159" s="76"/>
      <c r="C159" s="76"/>
      <c r="D159" s="77"/>
      <c r="E159" s="26"/>
      <c r="F159" s="26"/>
      <c r="G159" s="75"/>
      <c r="H159" s="74"/>
      <c r="I159" s="48"/>
      <c r="J159" s="7"/>
    </row>
    <row r="160" spans="1:13" ht="15.75" x14ac:dyDescent="0.25">
      <c r="A160" s="66">
        <v>156</v>
      </c>
      <c r="B160" s="76"/>
      <c r="C160" s="76"/>
      <c r="D160" s="77"/>
      <c r="E160" s="26"/>
      <c r="F160" s="26"/>
      <c r="G160" s="75"/>
      <c r="H160" s="74"/>
      <c r="I160" s="48"/>
      <c r="J160" s="7"/>
    </row>
    <row r="161" spans="1:10" ht="15.75" x14ac:dyDescent="0.25">
      <c r="A161" s="66">
        <v>157</v>
      </c>
      <c r="B161" s="76"/>
      <c r="C161" s="76"/>
      <c r="D161" s="77"/>
      <c r="E161" s="26"/>
      <c r="F161" s="26"/>
      <c r="G161" s="75"/>
      <c r="H161" s="74"/>
      <c r="I161" s="6"/>
      <c r="J161" s="7"/>
    </row>
    <row r="162" spans="1:10" ht="15.75" x14ac:dyDescent="0.25">
      <c r="A162" s="66">
        <v>158</v>
      </c>
      <c r="B162" s="76"/>
      <c r="C162" s="76"/>
      <c r="D162" s="77"/>
      <c r="E162" s="26"/>
      <c r="F162" s="26"/>
      <c r="G162" s="75"/>
      <c r="H162" s="74"/>
      <c r="I162" s="48"/>
      <c r="J162" s="7"/>
    </row>
    <row r="163" spans="1:10" ht="15.75" x14ac:dyDescent="0.25">
      <c r="A163" s="66">
        <v>159</v>
      </c>
      <c r="B163" s="76"/>
      <c r="C163" s="76"/>
      <c r="D163" s="77"/>
      <c r="E163" s="26"/>
      <c r="F163" s="26"/>
      <c r="G163" s="75"/>
      <c r="H163" s="74"/>
      <c r="I163" s="48"/>
      <c r="J163" s="7"/>
    </row>
    <row r="164" spans="1:10" ht="15.75" x14ac:dyDescent="0.25">
      <c r="A164" s="66">
        <v>160</v>
      </c>
      <c r="B164" s="76"/>
      <c r="C164" s="76"/>
      <c r="D164" s="76"/>
      <c r="E164" s="73"/>
      <c r="F164" s="73"/>
      <c r="G164" s="74"/>
      <c r="H164" s="74"/>
      <c r="I164" s="48"/>
      <c r="J164" s="7"/>
    </row>
    <row r="165" spans="1:10" ht="15.75" x14ac:dyDescent="0.25">
      <c r="A165" s="66">
        <v>161</v>
      </c>
      <c r="B165" s="76"/>
      <c r="C165" s="76"/>
      <c r="D165" s="76"/>
      <c r="E165" s="73"/>
      <c r="F165" s="73"/>
      <c r="G165" s="74"/>
      <c r="H165" s="74"/>
      <c r="I165" s="48"/>
      <c r="J165" s="7"/>
    </row>
    <row r="166" spans="1:10" ht="15.75" x14ac:dyDescent="0.25">
      <c r="A166" s="66">
        <v>162</v>
      </c>
      <c r="B166" s="76"/>
      <c r="C166" s="76"/>
      <c r="D166" s="77"/>
      <c r="E166" s="26"/>
      <c r="F166" s="26"/>
      <c r="G166" s="75"/>
      <c r="H166" s="74"/>
      <c r="I166" s="6"/>
      <c r="J166" s="7"/>
    </row>
    <row r="167" spans="1:10" ht="15.75" x14ac:dyDescent="0.25">
      <c r="A167" s="66">
        <v>163</v>
      </c>
      <c r="B167" s="76"/>
      <c r="C167" s="76"/>
      <c r="D167" s="76"/>
      <c r="E167" s="73"/>
      <c r="F167" s="73"/>
      <c r="G167" s="74"/>
      <c r="H167" s="74"/>
      <c r="I167" s="48"/>
      <c r="J167" s="7"/>
    </row>
    <row r="168" spans="1:10" ht="15.75" x14ac:dyDescent="0.25">
      <c r="A168" s="66">
        <v>164</v>
      </c>
      <c r="B168" s="76"/>
      <c r="C168" s="76"/>
      <c r="D168" s="76"/>
      <c r="E168" s="73"/>
      <c r="F168" s="73"/>
      <c r="G168" s="74"/>
      <c r="H168" s="74"/>
      <c r="I168" s="6"/>
      <c r="J168" s="7"/>
    </row>
    <row r="169" spans="1:10" ht="15.75" x14ac:dyDescent="0.25">
      <c r="A169" s="66">
        <v>165</v>
      </c>
      <c r="B169" s="76"/>
      <c r="C169" s="76"/>
      <c r="D169" s="76"/>
      <c r="E169" s="73"/>
      <c r="F169" s="73"/>
      <c r="G169" s="74"/>
      <c r="H169" s="74"/>
      <c r="I169" s="48"/>
      <c r="J169" s="7"/>
    </row>
    <row r="170" spans="1:10" ht="15.75" x14ac:dyDescent="0.25">
      <c r="A170" s="66">
        <v>166</v>
      </c>
      <c r="B170" s="76"/>
      <c r="C170" s="76"/>
      <c r="D170" s="77"/>
      <c r="E170" s="26"/>
      <c r="F170" s="26"/>
      <c r="G170" s="75"/>
      <c r="H170" s="74"/>
      <c r="I170" s="48"/>
      <c r="J170" s="7"/>
    </row>
    <row r="171" spans="1:10" ht="15.75" x14ac:dyDescent="0.25">
      <c r="A171" s="66">
        <v>167</v>
      </c>
      <c r="B171" s="76"/>
      <c r="C171" s="76"/>
      <c r="D171" s="77"/>
      <c r="E171" s="26"/>
      <c r="F171" s="26"/>
      <c r="G171" s="75"/>
      <c r="H171" s="74"/>
      <c r="I171" s="6"/>
      <c r="J171" s="7"/>
    </row>
    <row r="172" spans="1:10" ht="15.75" x14ac:dyDescent="0.25">
      <c r="A172" s="66">
        <v>168</v>
      </c>
      <c r="B172" s="76"/>
      <c r="C172" s="76"/>
      <c r="D172" s="76"/>
      <c r="E172" s="73"/>
      <c r="F172" s="73"/>
      <c r="G172" s="74"/>
      <c r="H172" s="74"/>
      <c r="I172" s="48"/>
      <c r="J172" s="7"/>
    </row>
    <row r="173" spans="1:10" ht="15.75" x14ac:dyDescent="0.25">
      <c r="A173" s="66">
        <v>169</v>
      </c>
      <c r="B173" s="76"/>
      <c r="C173" s="76"/>
      <c r="D173" s="77"/>
      <c r="E173" s="26"/>
      <c r="F173" s="26"/>
      <c r="G173" s="75"/>
      <c r="H173" s="74"/>
      <c r="I173" s="6"/>
      <c r="J173" s="7"/>
    </row>
    <row r="174" spans="1:10" ht="15.75" x14ac:dyDescent="0.25">
      <c r="A174" s="66">
        <v>170</v>
      </c>
      <c r="B174" s="76"/>
      <c r="C174" s="76"/>
      <c r="D174" s="76"/>
      <c r="E174" s="73"/>
      <c r="F174" s="73"/>
      <c r="G174" s="74"/>
      <c r="H174" s="74"/>
      <c r="I174" s="6"/>
      <c r="J174" s="7"/>
    </row>
    <row r="175" spans="1:10" ht="15.75" x14ac:dyDescent="0.25">
      <c r="A175" s="66">
        <v>171</v>
      </c>
      <c r="B175" s="76"/>
      <c r="C175" s="76"/>
      <c r="D175" s="76"/>
      <c r="E175" s="73"/>
      <c r="F175" s="73"/>
      <c r="G175" s="74"/>
      <c r="H175" s="74"/>
      <c r="I175" s="6"/>
      <c r="J175" s="7"/>
    </row>
    <row r="176" spans="1:10" ht="15.75" x14ac:dyDescent="0.25">
      <c r="A176" s="66">
        <v>172</v>
      </c>
      <c r="B176" s="76"/>
      <c r="C176" s="76"/>
      <c r="D176" s="76"/>
      <c r="E176" s="73"/>
      <c r="F176" s="73"/>
      <c r="G176" s="74"/>
      <c r="H176" s="74"/>
      <c r="I176" s="6"/>
      <c r="J176" s="7"/>
    </row>
    <row r="177" spans="1:10" ht="15.75" x14ac:dyDescent="0.25">
      <c r="A177" s="66">
        <v>173</v>
      </c>
      <c r="B177" s="76"/>
      <c r="C177" s="76"/>
      <c r="D177" s="77"/>
      <c r="E177" s="26"/>
      <c r="F177" s="26"/>
      <c r="G177" s="75"/>
      <c r="H177" s="74"/>
      <c r="I177" s="6"/>
      <c r="J177" s="7"/>
    </row>
    <row r="178" spans="1:10" ht="15.75" x14ac:dyDescent="0.25">
      <c r="A178" s="66">
        <v>174</v>
      </c>
      <c r="B178" s="76"/>
      <c r="C178" s="76"/>
      <c r="D178" s="77"/>
      <c r="E178" s="26"/>
      <c r="F178" s="26"/>
      <c r="G178" s="75"/>
      <c r="H178" s="74"/>
      <c r="I178" s="48"/>
      <c r="J178" s="7"/>
    </row>
    <row r="179" spans="1:10" ht="15.75" x14ac:dyDescent="0.25">
      <c r="A179" s="66">
        <v>175</v>
      </c>
      <c r="B179" s="76"/>
      <c r="C179" s="76"/>
      <c r="D179" s="77"/>
      <c r="E179" s="26"/>
      <c r="F179" s="26"/>
      <c r="G179" s="75"/>
      <c r="H179" s="74"/>
      <c r="I179" s="48"/>
      <c r="J179" s="7"/>
    </row>
    <row r="180" spans="1:10" ht="15.75" x14ac:dyDescent="0.25">
      <c r="A180" s="66">
        <v>176</v>
      </c>
      <c r="B180" s="76"/>
      <c r="C180" s="76"/>
      <c r="D180" s="77"/>
      <c r="E180" s="26"/>
      <c r="F180" s="26"/>
      <c r="G180" s="75"/>
      <c r="H180" s="74"/>
      <c r="I180" s="6"/>
      <c r="J180" s="7"/>
    </row>
    <row r="181" spans="1:10" ht="15.75" x14ac:dyDescent="0.25">
      <c r="A181" s="66">
        <v>177</v>
      </c>
      <c r="B181" s="76"/>
      <c r="C181" s="76"/>
      <c r="D181" s="77"/>
      <c r="E181" s="26"/>
      <c r="F181" s="26"/>
      <c r="G181" s="75"/>
      <c r="H181" s="74"/>
      <c r="I181" s="48"/>
      <c r="J181" s="7"/>
    </row>
    <row r="182" spans="1:10" ht="15.75" x14ac:dyDescent="0.25">
      <c r="A182" s="66">
        <v>178</v>
      </c>
      <c r="B182" s="76"/>
      <c r="C182" s="76"/>
      <c r="D182" s="77"/>
      <c r="E182" s="26"/>
      <c r="F182" s="26"/>
      <c r="G182" s="75"/>
      <c r="H182" s="74"/>
      <c r="I182" s="48"/>
      <c r="J182" s="7"/>
    </row>
    <row r="183" spans="1:10" ht="15.75" x14ac:dyDescent="0.25">
      <c r="A183" s="66">
        <v>179</v>
      </c>
      <c r="B183" s="76"/>
      <c r="C183" s="76"/>
      <c r="D183" s="77"/>
      <c r="E183" s="26"/>
      <c r="F183" s="26"/>
      <c r="G183" s="75"/>
      <c r="H183" s="74"/>
      <c r="I183" s="48"/>
      <c r="J183" s="7"/>
    </row>
    <row r="184" spans="1:10" ht="15.75" x14ac:dyDescent="0.25">
      <c r="A184" s="66">
        <v>180</v>
      </c>
      <c r="B184" s="76"/>
      <c r="C184" s="76"/>
      <c r="D184" s="77"/>
      <c r="E184" s="26"/>
      <c r="F184" s="26"/>
      <c r="G184" s="75"/>
      <c r="H184" s="74"/>
      <c r="I184" s="6"/>
      <c r="J184" s="7"/>
    </row>
    <row r="185" spans="1:10" ht="15.75" x14ac:dyDescent="0.25">
      <c r="A185" s="66">
        <v>181</v>
      </c>
      <c r="B185" s="76"/>
      <c r="C185" s="76"/>
      <c r="D185" s="77"/>
      <c r="E185" s="26"/>
      <c r="F185" s="26"/>
      <c r="G185" s="75"/>
      <c r="H185" s="74"/>
      <c r="I185" s="48"/>
      <c r="J185" s="7"/>
    </row>
    <row r="186" spans="1:10" ht="15.75" x14ac:dyDescent="0.25">
      <c r="A186" s="66">
        <v>182</v>
      </c>
      <c r="B186" s="76"/>
      <c r="C186" s="76"/>
      <c r="D186" s="77"/>
      <c r="E186" s="26"/>
      <c r="F186" s="26"/>
      <c r="G186" s="75"/>
      <c r="H186" s="74"/>
      <c r="I186" s="6"/>
      <c r="J186" s="7"/>
    </row>
    <row r="187" spans="1:10" ht="15.75" x14ac:dyDescent="0.25">
      <c r="A187" s="66">
        <v>183</v>
      </c>
      <c r="B187" s="76"/>
      <c r="C187" s="76"/>
      <c r="D187" s="77"/>
      <c r="E187" s="26"/>
      <c r="F187" s="26"/>
      <c r="G187" s="75"/>
      <c r="H187" s="74"/>
      <c r="I187" s="48"/>
      <c r="J187" s="7"/>
    </row>
    <row r="188" spans="1:10" ht="15.75" x14ac:dyDescent="0.25">
      <c r="A188" s="66">
        <v>184</v>
      </c>
      <c r="B188" s="76"/>
      <c r="C188" s="76"/>
      <c r="D188" s="77"/>
      <c r="E188" s="26"/>
      <c r="F188" s="26"/>
      <c r="G188" s="75"/>
      <c r="H188" s="74"/>
      <c r="I188" s="6"/>
      <c r="J188" s="7"/>
    </row>
    <row r="189" spans="1:10" ht="15.75" x14ac:dyDescent="0.25">
      <c r="A189" s="66">
        <v>185</v>
      </c>
      <c r="B189" s="76"/>
      <c r="C189" s="76"/>
      <c r="D189" s="77"/>
      <c r="E189" s="26"/>
      <c r="F189" s="26"/>
      <c r="G189" s="75"/>
      <c r="H189" s="74"/>
      <c r="I189" s="48"/>
      <c r="J189" s="7"/>
    </row>
    <row r="190" spans="1:10" ht="15.75" x14ac:dyDescent="0.25">
      <c r="A190" s="66">
        <v>186</v>
      </c>
      <c r="B190" s="76"/>
      <c r="C190" s="76"/>
      <c r="D190" s="77"/>
      <c r="E190" s="26"/>
      <c r="F190" s="26"/>
      <c r="G190" s="75"/>
      <c r="H190" s="74"/>
      <c r="I190" s="48"/>
      <c r="J190" s="7"/>
    </row>
    <row r="191" spans="1:10" ht="15.75" x14ac:dyDescent="0.25">
      <c r="A191" s="66">
        <v>187</v>
      </c>
      <c r="B191" s="76"/>
      <c r="C191" s="76"/>
      <c r="D191" s="77"/>
      <c r="E191" s="26"/>
      <c r="F191" s="26"/>
      <c r="G191" s="75"/>
      <c r="H191" s="74"/>
      <c r="I191" s="48"/>
      <c r="J191" s="7"/>
    </row>
    <row r="192" spans="1:10" ht="15.75" x14ac:dyDescent="0.25">
      <c r="A192" s="66">
        <v>188</v>
      </c>
      <c r="B192" s="76"/>
      <c r="C192" s="76"/>
      <c r="D192" s="77"/>
      <c r="E192" s="26"/>
      <c r="F192" s="26"/>
      <c r="G192" s="75"/>
      <c r="H192" s="74"/>
      <c r="I192" s="6"/>
      <c r="J192" s="7"/>
    </row>
    <row r="193" spans="1:10" ht="15.75" x14ac:dyDescent="0.25">
      <c r="A193" s="66">
        <v>189</v>
      </c>
      <c r="B193" s="76"/>
      <c r="C193" s="76"/>
      <c r="D193" s="77"/>
      <c r="E193" s="26"/>
      <c r="F193" s="26"/>
      <c r="G193" s="75"/>
      <c r="H193" s="74"/>
      <c r="I193" s="6"/>
      <c r="J193" s="7"/>
    </row>
    <row r="194" spans="1:10" ht="15.75" x14ac:dyDescent="0.25">
      <c r="A194" s="66">
        <v>190</v>
      </c>
      <c r="B194" s="76"/>
      <c r="C194" s="76"/>
      <c r="D194" s="77"/>
      <c r="E194" s="26"/>
      <c r="F194" s="26"/>
      <c r="G194" s="75"/>
      <c r="H194" s="74"/>
      <c r="I194" s="6"/>
      <c r="J194" s="7"/>
    </row>
    <row r="195" spans="1:10" ht="15.75" x14ac:dyDescent="0.25">
      <c r="A195" s="66">
        <v>191</v>
      </c>
      <c r="B195" s="76"/>
      <c r="C195" s="76"/>
      <c r="D195" s="77"/>
      <c r="E195" s="26"/>
      <c r="F195" s="26"/>
      <c r="G195" s="75"/>
      <c r="H195" s="74"/>
      <c r="I195" s="6"/>
      <c r="J195" s="7"/>
    </row>
    <row r="196" spans="1:10" ht="15.75" x14ac:dyDescent="0.25">
      <c r="A196" s="66">
        <v>192</v>
      </c>
      <c r="B196" s="76"/>
      <c r="C196" s="76"/>
      <c r="D196" s="77"/>
      <c r="E196" s="26"/>
      <c r="F196" s="26"/>
      <c r="G196" s="75"/>
      <c r="H196" s="74"/>
      <c r="I196" s="6"/>
      <c r="J196" s="7"/>
    </row>
    <row r="197" spans="1:10" ht="15.75" x14ac:dyDescent="0.25">
      <c r="A197" s="66">
        <v>193</v>
      </c>
      <c r="B197" s="76"/>
      <c r="C197" s="76"/>
      <c r="D197" s="77"/>
      <c r="E197" s="26"/>
      <c r="F197" s="26"/>
      <c r="G197" s="75"/>
      <c r="H197" s="74"/>
      <c r="I197" s="6"/>
      <c r="J197" s="7"/>
    </row>
    <row r="198" spans="1:10" ht="15.75" x14ac:dyDescent="0.25">
      <c r="A198" s="66">
        <v>194</v>
      </c>
      <c r="B198" s="76"/>
      <c r="C198" s="76"/>
      <c r="D198" s="77"/>
      <c r="E198" s="26"/>
      <c r="F198" s="26"/>
      <c r="G198" s="75"/>
      <c r="H198" s="74"/>
      <c r="I198" s="6"/>
      <c r="J198" s="7"/>
    </row>
    <row r="199" spans="1:10" ht="15.75" x14ac:dyDescent="0.25">
      <c r="A199" s="66">
        <v>195</v>
      </c>
      <c r="B199" s="76"/>
      <c r="C199" s="76"/>
      <c r="D199" s="76"/>
      <c r="E199" s="73"/>
      <c r="F199" s="73"/>
      <c r="G199" s="74"/>
      <c r="H199" s="74"/>
      <c r="I199" s="6"/>
      <c r="J199" s="7"/>
    </row>
    <row r="200" spans="1:10" ht="15.75" x14ac:dyDescent="0.25">
      <c r="A200" s="66">
        <v>196</v>
      </c>
      <c r="B200" s="76"/>
      <c r="C200" s="76"/>
      <c r="D200" s="77"/>
      <c r="E200" s="26"/>
      <c r="F200" s="26"/>
      <c r="G200" s="75"/>
      <c r="H200" s="74"/>
      <c r="I200" s="6"/>
      <c r="J200" s="7"/>
    </row>
    <row r="201" spans="1:10" ht="15.75" x14ac:dyDescent="0.25">
      <c r="A201" s="66">
        <v>197</v>
      </c>
      <c r="B201" s="76"/>
      <c r="C201" s="76"/>
      <c r="D201" s="76"/>
      <c r="E201" s="73"/>
      <c r="F201" s="73"/>
      <c r="G201" s="74"/>
      <c r="H201" s="74"/>
      <c r="I201" s="48"/>
      <c r="J201" s="7"/>
    </row>
    <row r="202" spans="1:10" ht="15.75" x14ac:dyDescent="0.25">
      <c r="A202" s="66">
        <v>198</v>
      </c>
      <c r="B202" s="76"/>
      <c r="C202" s="76"/>
      <c r="D202" s="77"/>
      <c r="E202" s="26"/>
      <c r="F202" s="26"/>
      <c r="G202" s="75"/>
      <c r="H202" s="74"/>
      <c r="I202" s="6"/>
      <c r="J202" s="7"/>
    </row>
    <row r="203" spans="1:10" ht="15.75" x14ac:dyDescent="0.25">
      <c r="A203" s="66">
        <v>199</v>
      </c>
      <c r="B203" s="76"/>
      <c r="C203" s="76"/>
      <c r="D203" s="77"/>
      <c r="E203" s="26"/>
      <c r="F203" s="26"/>
      <c r="G203" s="75"/>
      <c r="H203" s="74"/>
      <c r="I203" s="6"/>
      <c r="J203" s="7"/>
    </row>
    <row r="204" spans="1:10" ht="15.75" x14ac:dyDescent="0.25">
      <c r="A204" s="66">
        <v>200</v>
      </c>
      <c r="B204" s="76"/>
      <c r="C204" s="76"/>
      <c r="D204" s="77"/>
      <c r="E204" s="26"/>
      <c r="F204" s="26"/>
      <c r="G204" s="75"/>
      <c r="H204" s="74"/>
      <c r="I204" s="6"/>
      <c r="J204" s="7"/>
    </row>
    <row r="205" spans="1:10" ht="15.75" x14ac:dyDescent="0.25">
      <c r="A205" s="66">
        <v>201</v>
      </c>
      <c r="B205" s="76"/>
      <c r="C205" s="76"/>
      <c r="D205" s="77"/>
      <c r="E205" s="26"/>
      <c r="F205" s="26"/>
      <c r="G205" s="75"/>
      <c r="H205" s="74"/>
      <c r="I205" s="6"/>
      <c r="J205" s="7"/>
    </row>
    <row r="206" spans="1:10" ht="15.75" x14ac:dyDescent="0.25">
      <c r="A206" s="66">
        <v>202</v>
      </c>
      <c r="B206" s="76"/>
      <c r="C206" s="76"/>
      <c r="D206" s="77"/>
      <c r="E206" s="26"/>
      <c r="F206" s="26"/>
      <c r="G206" s="75"/>
      <c r="H206" s="74"/>
      <c r="I206" s="6"/>
      <c r="J206" s="7"/>
    </row>
    <row r="207" spans="1:10" ht="15.75" x14ac:dyDescent="0.25">
      <c r="A207" s="66">
        <v>203</v>
      </c>
      <c r="B207" s="76"/>
      <c r="C207" s="76"/>
      <c r="D207" s="77"/>
      <c r="E207" s="26"/>
      <c r="F207" s="26"/>
      <c r="G207" s="75"/>
      <c r="H207" s="74"/>
      <c r="I207" s="6"/>
      <c r="J207" s="7"/>
    </row>
    <row r="208" spans="1:10" ht="15.75" x14ac:dyDescent="0.25">
      <c r="A208" s="66">
        <v>204</v>
      </c>
      <c r="B208" s="76"/>
      <c r="C208" s="76"/>
      <c r="D208" s="77"/>
      <c r="E208" s="26"/>
      <c r="F208" s="26"/>
      <c r="G208" s="75"/>
      <c r="H208" s="74"/>
      <c r="I208" s="6"/>
      <c r="J208" s="7"/>
    </row>
    <row r="209" spans="1:10" ht="15.75" x14ac:dyDescent="0.25">
      <c r="A209" s="66">
        <v>205</v>
      </c>
      <c r="B209" s="76"/>
      <c r="C209" s="76"/>
      <c r="D209" s="77"/>
      <c r="E209" s="26"/>
      <c r="F209" s="26"/>
      <c r="G209" s="75"/>
      <c r="H209" s="74"/>
      <c r="I209" s="6"/>
      <c r="J209" s="7"/>
    </row>
    <row r="210" spans="1:10" ht="15.75" x14ac:dyDescent="0.25">
      <c r="A210" s="66">
        <v>206</v>
      </c>
      <c r="B210" s="76"/>
      <c r="C210" s="76"/>
      <c r="D210" s="77"/>
      <c r="E210" s="26"/>
      <c r="F210" s="26"/>
      <c r="G210" s="75"/>
      <c r="H210" s="74"/>
      <c r="I210" s="6"/>
      <c r="J210" s="7"/>
    </row>
    <row r="211" spans="1:10" ht="15.75" x14ac:dyDescent="0.25">
      <c r="A211" s="66">
        <v>207</v>
      </c>
      <c r="B211" s="76"/>
      <c r="C211" s="76"/>
      <c r="D211" s="76"/>
      <c r="E211" s="73"/>
      <c r="F211" s="73"/>
      <c r="G211" s="75"/>
      <c r="H211" s="74"/>
      <c r="I211" s="6"/>
      <c r="J211" s="7"/>
    </row>
    <row r="212" spans="1:10" ht="15.75" x14ac:dyDescent="0.25">
      <c r="A212" s="66">
        <v>208</v>
      </c>
      <c r="B212" s="76"/>
      <c r="C212" s="76"/>
      <c r="D212" s="77"/>
      <c r="E212" s="26"/>
      <c r="F212" s="26"/>
      <c r="G212" s="75"/>
      <c r="H212" s="74"/>
      <c r="I212" s="6"/>
      <c r="J212" s="7"/>
    </row>
    <row r="213" spans="1:10" ht="15.75" x14ac:dyDescent="0.25">
      <c r="A213" s="66">
        <v>209</v>
      </c>
      <c r="B213" s="76"/>
      <c r="C213" s="76"/>
      <c r="D213" s="77"/>
      <c r="E213" s="26"/>
      <c r="F213" s="26"/>
      <c r="G213" s="75"/>
      <c r="H213" s="74"/>
      <c r="I213" s="6"/>
      <c r="J213" s="7"/>
    </row>
    <row r="214" spans="1:10" ht="15.75" x14ac:dyDescent="0.25">
      <c r="A214" s="66">
        <v>210</v>
      </c>
      <c r="B214" s="76"/>
      <c r="C214" s="76"/>
      <c r="D214" s="77"/>
      <c r="E214" s="26"/>
      <c r="F214" s="26"/>
      <c r="G214" s="75"/>
      <c r="H214" s="74"/>
      <c r="I214" s="6"/>
      <c r="J214" s="7"/>
    </row>
    <row r="215" spans="1:10" ht="15.75" x14ac:dyDescent="0.25">
      <c r="A215" s="66">
        <v>211</v>
      </c>
      <c r="B215" s="76"/>
      <c r="C215" s="76"/>
      <c r="D215" s="77"/>
      <c r="E215" s="26"/>
      <c r="F215" s="26"/>
      <c r="G215" s="75"/>
      <c r="H215" s="74"/>
      <c r="I215" s="6"/>
      <c r="J215" s="7"/>
    </row>
    <row r="216" spans="1:10" ht="15.75" x14ac:dyDescent="0.25">
      <c r="A216" s="66">
        <v>212</v>
      </c>
      <c r="B216" s="76"/>
      <c r="C216" s="76"/>
      <c r="D216" s="76"/>
      <c r="E216" s="73"/>
      <c r="F216" s="73"/>
      <c r="G216" s="74"/>
      <c r="H216" s="74"/>
      <c r="I216" s="6"/>
      <c r="J216" s="7"/>
    </row>
    <row r="217" spans="1:10" ht="15.75" x14ac:dyDescent="0.25">
      <c r="A217" s="66">
        <v>213</v>
      </c>
      <c r="B217" s="76"/>
      <c r="C217" s="76"/>
      <c r="D217" s="76"/>
      <c r="E217" s="73"/>
      <c r="F217" s="73"/>
      <c r="G217" s="74"/>
      <c r="H217" s="74"/>
      <c r="I217" s="6"/>
      <c r="J217" s="7"/>
    </row>
    <row r="218" spans="1:10" ht="15.75" x14ac:dyDescent="0.25">
      <c r="A218" s="66">
        <v>214</v>
      </c>
      <c r="B218" s="76"/>
      <c r="C218" s="76"/>
      <c r="D218" s="77"/>
      <c r="E218" s="26"/>
      <c r="F218" s="26"/>
      <c r="G218" s="75"/>
      <c r="H218" s="74"/>
      <c r="I218" s="6"/>
      <c r="J218" s="7"/>
    </row>
    <row r="219" spans="1:10" ht="15.75" x14ac:dyDescent="0.25">
      <c r="A219" s="66">
        <v>215</v>
      </c>
      <c r="B219" s="76"/>
      <c r="C219" s="76"/>
      <c r="D219" s="77"/>
      <c r="E219" s="26"/>
      <c r="F219" s="26"/>
      <c r="G219" s="75"/>
      <c r="H219" s="74"/>
      <c r="I219" s="6"/>
      <c r="J219" s="7"/>
    </row>
    <row r="220" spans="1:10" ht="15.75" x14ac:dyDescent="0.25">
      <c r="A220" s="66">
        <v>216</v>
      </c>
      <c r="B220" s="76"/>
      <c r="C220" s="76"/>
      <c r="D220" s="77"/>
      <c r="E220" s="26"/>
      <c r="F220" s="26"/>
      <c r="G220" s="75"/>
      <c r="H220" s="74"/>
      <c r="I220" s="6"/>
      <c r="J220" s="7"/>
    </row>
    <row r="221" spans="1:10" ht="15.75" x14ac:dyDescent="0.25">
      <c r="A221" s="66">
        <v>217</v>
      </c>
      <c r="B221" s="76"/>
      <c r="C221" s="76"/>
      <c r="D221" s="77"/>
      <c r="E221" s="26"/>
      <c r="F221" s="26"/>
      <c r="G221" s="75"/>
      <c r="H221" s="74"/>
      <c r="I221" s="6"/>
      <c r="J221" s="7"/>
    </row>
    <row r="222" spans="1:10" ht="15.75" x14ac:dyDescent="0.25">
      <c r="A222" s="66">
        <v>218</v>
      </c>
      <c r="B222" s="76"/>
      <c r="C222" s="76"/>
      <c r="D222" s="77"/>
      <c r="E222" s="26"/>
      <c r="F222" s="26"/>
      <c r="G222" s="75"/>
      <c r="H222" s="74"/>
      <c r="I222" s="6"/>
      <c r="J222" s="7"/>
    </row>
    <row r="223" spans="1:10" ht="15.75" x14ac:dyDescent="0.25">
      <c r="A223" s="66">
        <v>219</v>
      </c>
      <c r="B223" s="76"/>
      <c r="C223" s="76"/>
      <c r="D223" s="76"/>
      <c r="E223" s="73"/>
      <c r="F223" s="73"/>
      <c r="G223" s="74"/>
      <c r="H223" s="74"/>
      <c r="I223" s="48"/>
      <c r="J223" s="7"/>
    </row>
    <row r="224" spans="1:10" ht="15.75" x14ac:dyDescent="0.25">
      <c r="A224" s="66">
        <v>220</v>
      </c>
      <c r="B224" s="76"/>
      <c r="C224" s="76"/>
      <c r="D224" s="77"/>
      <c r="E224" s="26"/>
      <c r="F224" s="26"/>
      <c r="G224" s="75"/>
      <c r="H224" s="74"/>
      <c r="I224" s="48"/>
      <c r="J224" s="7"/>
    </row>
    <row r="225" spans="1:10" ht="15.75" x14ac:dyDescent="0.25">
      <c r="A225" s="66">
        <v>221</v>
      </c>
      <c r="B225" s="76"/>
      <c r="C225" s="76"/>
      <c r="D225" s="77"/>
      <c r="E225" s="26"/>
      <c r="F225" s="26"/>
      <c r="G225" s="75"/>
      <c r="H225" s="74"/>
      <c r="I225" s="6"/>
      <c r="J225" s="7"/>
    </row>
    <row r="226" spans="1:10" ht="15.75" x14ac:dyDescent="0.25">
      <c r="A226" s="66">
        <v>222</v>
      </c>
      <c r="B226" s="76"/>
      <c r="C226" s="76"/>
      <c r="D226" s="77"/>
      <c r="E226" s="26"/>
      <c r="F226" s="26"/>
      <c r="G226" s="75"/>
      <c r="H226" s="74"/>
      <c r="I226" s="6"/>
      <c r="J226" s="7"/>
    </row>
    <row r="227" spans="1:10" ht="15.75" x14ac:dyDescent="0.25">
      <c r="A227" s="66">
        <v>223</v>
      </c>
      <c r="B227" s="76"/>
      <c r="C227" s="76"/>
      <c r="D227" s="77"/>
      <c r="E227" s="26"/>
      <c r="F227" s="26"/>
      <c r="G227" s="75"/>
      <c r="H227" s="74"/>
      <c r="I227" s="6"/>
      <c r="J227" s="7"/>
    </row>
    <row r="228" spans="1:10" ht="15.75" x14ac:dyDescent="0.25">
      <c r="A228" s="66">
        <v>224</v>
      </c>
      <c r="B228" s="76"/>
      <c r="C228" s="76"/>
      <c r="D228" s="77"/>
      <c r="E228" s="26"/>
      <c r="F228" s="26"/>
      <c r="G228" s="75"/>
      <c r="H228" s="74"/>
      <c r="I228" s="6"/>
      <c r="J228" s="7"/>
    </row>
    <row r="229" spans="1:10" ht="15.75" x14ac:dyDescent="0.25">
      <c r="A229" s="66">
        <v>225</v>
      </c>
      <c r="B229" s="76"/>
      <c r="C229" s="76"/>
      <c r="D229" s="77"/>
      <c r="E229" s="26"/>
      <c r="F229" s="26"/>
      <c r="G229" s="75"/>
      <c r="H229" s="74"/>
      <c r="I229" s="6"/>
      <c r="J229" s="7"/>
    </row>
    <row r="230" spans="1:10" ht="15.75" x14ac:dyDescent="0.25">
      <c r="A230" s="66">
        <v>226</v>
      </c>
      <c r="B230" s="76"/>
      <c r="C230" s="76"/>
      <c r="D230" s="77"/>
      <c r="E230" s="26"/>
      <c r="F230" s="26"/>
      <c r="G230" s="75"/>
      <c r="H230" s="74"/>
      <c r="I230" s="6"/>
      <c r="J230" s="7"/>
    </row>
    <row r="231" spans="1:10" ht="15.75" x14ac:dyDescent="0.25">
      <c r="A231" s="66">
        <v>227</v>
      </c>
      <c r="B231" s="76"/>
      <c r="C231" s="76"/>
      <c r="D231" s="77"/>
      <c r="E231" s="26"/>
      <c r="F231" s="26"/>
      <c r="G231" s="75"/>
      <c r="H231" s="74"/>
      <c r="I231" s="48"/>
      <c r="J231" s="7"/>
    </row>
    <row r="232" spans="1:10" ht="15.75" x14ac:dyDescent="0.25">
      <c r="A232" s="66">
        <v>228</v>
      </c>
      <c r="B232" s="76"/>
      <c r="C232" s="76"/>
      <c r="D232" s="77"/>
      <c r="E232" s="26"/>
      <c r="F232" s="26"/>
      <c r="G232" s="75"/>
      <c r="H232" s="74"/>
      <c r="I232" s="6"/>
      <c r="J232" s="7"/>
    </row>
    <row r="233" spans="1:10" ht="15.75" x14ac:dyDescent="0.25">
      <c r="A233" s="66">
        <v>229</v>
      </c>
      <c r="B233" s="76"/>
      <c r="C233" s="76"/>
      <c r="D233" s="76"/>
      <c r="E233" s="73"/>
      <c r="F233" s="73"/>
      <c r="G233" s="74"/>
      <c r="H233" s="74"/>
      <c r="I233" s="6"/>
      <c r="J233" s="7"/>
    </row>
    <row r="234" spans="1:10" ht="15.75" x14ac:dyDescent="0.25">
      <c r="A234" s="66">
        <v>230</v>
      </c>
      <c r="B234" s="76"/>
      <c r="C234" s="76"/>
      <c r="D234" s="76"/>
      <c r="E234" s="73"/>
      <c r="F234" s="73"/>
      <c r="G234" s="74"/>
      <c r="H234" s="74"/>
      <c r="I234" s="6"/>
      <c r="J234" s="7"/>
    </row>
    <row r="235" spans="1:10" ht="15.75" x14ac:dyDescent="0.25">
      <c r="A235" s="66">
        <v>231</v>
      </c>
      <c r="B235" s="76"/>
      <c r="C235" s="76"/>
      <c r="D235" s="77"/>
      <c r="E235" s="26"/>
      <c r="F235" s="26"/>
      <c r="G235" s="75"/>
      <c r="H235" s="74"/>
      <c r="I235" s="6"/>
      <c r="J235" s="7"/>
    </row>
    <row r="236" spans="1:10" ht="15.75" x14ac:dyDescent="0.25">
      <c r="A236" s="66">
        <v>232</v>
      </c>
      <c r="B236" s="78"/>
      <c r="C236" s="78"/>
      <c r="D236" s="79"/>
      <c r="E236" s="25"/>
      <c r="F236" s="25"/>
      <c r="G236" s="71"/>
      <c r="H236" s="24"/>
      <c r="I236" s="6"/>
      <c r="J236" s="7"/>
    </row>
    <row r="237" spans="1:10" ht="15.75" x14ac:dyDescent="0.25">
      <c r="A237" s="66">
        <v>233</v>
      </c>
      <c r="B237" s="78"/>
      <c r="C237" s="78"/>
      <c r="D237" s="79"/>
      <c r="E237" s="25"/>
      <c r="F237" s="25"/>
      <c r="G237" s="71"/>
      <c r="H237" s="24"/>
      <c r="I237" s="6"/>
      <c r="J237" s="7"/>
    </row>
    <row r="238" spans="1:10" ht="15.75" x14ac:dyDescent="0.25">
      <c r="A238" s="66">
        <v>234</v>
      </c>
      <c r="B238" s="78"/>
      <c r="C238" s="78"/>
      <c r="D238" s="79"/>
      <c r="E238" s="25"/>
      <c r="F238" s="25"/>
      <c r="G238" s="71"/>
      <c r="H238" s="24"/>
      <c r="I238" s="6"/>
      <c r="J238" s="7"/>
    </row>
    <row r="239" spans="1:10" ht="15.75" x14ac:dyDescent="0.25">
      <c r="A239" s="66">
        <v>235</v>
      </c>
      <c r="B239" s="78"/>
      <c r="C239" s="78"/>
      <c r="D239" s="79"/>
      <c r="E239" s="25"/>
      <c r="F239" s="25"/>
      <c r="G239" s="71"/>
      <c r="H239" s="24"/>
      <c r="I239" s="6"/>
      <c r="J239" s="7"/>
    </row>
    <row r="240" spans="1:10" ht="15.75" x14ac:dyDescent="0.25">
      <c r="A240" s="66">
        <v>236</v>
      </c>
      <c r="B240" s="78"/>
      <c r="C240" s="78"/>
      <c r="D240" s="79"/>
      <c r="E240" s="25"/>
      <c r="F240" s="25"/>
      <c r="G240" s="71"/>
      <c r="H240" s="24"/>
      <c r="I240" s="48"/>
      <c r="J240" s="7"/>
    </row>
    <row r="241" spans="1:10" ht="15.75" x14ac:dyDescent="0.25">
      <c r="A241" s="66">
        <v>237</v>
      </c>
      <c r="B241" s="78"/>
      <c r="C241" s="78"/>
      <c r="D241" s="79"/>
      <c r="E241" s="25"/>
      <c r="F241" s="25"/>
      <c r="G241" s="71"/>
      <c r="H241" s="24"/>
      <c r="I241" s="48"/>
      <c r="J241" s="7"/>
    </row>
    <row r="242" spans="1:10" ht="15.75" x14ac:dyDescent="0.25">
      <c r="A242" s="66">
        <v>238</v>
      </c>
      <c r="B242" s="80"/>
      <c r="C242" s="78"/>
      <c r="D242" s="81"/>
      <c r="E242" s="4"/>
      <c r="F242" s="4"/>
      <c r="G242" s="71"/>
      <c r="H242" s="24"/>
      <c r="I242" s="6"/>
      <c r="J242" s="7"/>
    </row>
    <row r="243" spans="1:10" ht="15.75" x14ac:dyDescent="0.25">
      <c r="A243" s="66">
        <v>239</v>
      </c>
      <c r="B243" s="78"/>
      <c r="C243" s="78"/>
      <c r="D243" s="78"/>
      <c r="E243" s="69"/>
      <c r="F243" s="69"/>
      <c r="G243" s="24"/>
      <c r="H243" s="24"/>
      <c r="I243" s="6"/>
      <c r="J243" s="7"/>
    </row>
    <row r="244" spans="1:10" ht="15.75" x14ac:dyDescent="0.25">
      <c r="A244" s="66">
        <v>240</v>
      </c>
      <c r="B244" s="78"/>
      <c r="C244" s="78"/>
      <c r="D244" s="78"/>
      <c r="E244" s="69"/>
      <c r="F244" s="69"/>
      <c r="G244" s="24"/>
      <c r="H244" s="24"/>
      <c r="I244" s="6"/>
      <c r="J244" s="7"/>
    </row>
    <row r="245" spans="1:10" ht="15.75" x14ac:dyDescent="0.25">
      <c r="A245" s="66">
        <v>241</v>
      </c>
      <c r="B245" s="25"/>
      <c r="C245" s="69"/>
      <c r="D245" s="69"/>
      <c r="E245" s="69"/>
      <c r="F245" s="69"/>
      <c r="G245" s="24"/>
      <c r="H245" s="24"/>
      <c r="I245" s="6"/>
      <c r="J245" s="7"/>
    </row>
    <row r="246" spans="1:10" ht="15.75" x14ac:dyDescent="0.25">
      <c r="A246" s="66">
        <v>242</v>
      </c>
      <c r="B246" s="25"/>
      <c r="C246" s="69"/>
      <c r="D246" s="69"/>
      <c r="E246" s="69"/>
      <c r="F246" s="69"/>
      <c r="G246" s="24"/>
      <c r="H246" s="24"/>
      <c r="I246" s="48"/>
      <c r="J246" s="7"/>
    </row>
    <row r="247" spans="1:10" ht="15.75" x14ac:dyDescent="0.25">
      <c r="A247" s="66">
        <v>243</v>
      </c>
      <c r="B247" s="25"/>
      <c r="C247" s="69"/>
      <c r="D247" s="70"/>
      <c r="E247" s="25"/>
      <c r="F247" s="25"/>
      <c r="G247" s="71"/>
      <c r="H247" s="24"/>
      <c r="I247" s="6"/>
      <c r="J247" s="7"/>
    </row>
    <row r="248" spans="1:10" ht="15.75" x14ac:dyDescent="0.25">
      <c r="A248" s="66">
        <v>244</v>
      </c>
      <c r="B248" s="25"/>
      <c r="C248" s="69"/>
      <c r="D248" s="70"/>
      <c r="E248" s="25"/>
      <c r="F248" s="25"/>
      <c r="G248" s="71"/>
      <c r="H248" s="24"/>
      <c r="I248" s="6"/>
      <c r="J248" s="7"/>
    </row>
    <row r="249" spans="1:10" ht="15.75" x14ac:dyDescent="0.25">
      <c r="A249" s="66">
        <v>245</v>
      </c>
      <c r="B249" s="25"/>
      <c r="C249" s="69"/>
      <c r="D249" s="70"/>
      <c r="E249" s="25"/>
      <c r="F249" s="25"/>
      <c r="G249" s="71"/>
      <c r="H249" s="24"/>
      <c r="I249" s="48"/>
      <c r="J249" s="7"/>
    </row>
    <row r="250" spans="1:10" ht="15.75" x14ac:dyDescent="0.25">
      <c r="A250" s="66">
        <v>246</v>
      </c>
      <c r="B250" s="25"/>
      <c r="C250" s="69"/>
      <c r="D250" s="70"/>
      <c r="E250" s="25"/>
      <c r="F250" s="25"/>
      <c r="G250" s="71"/>
      <c r="H250" s="24"/>
      <c r="I250" s="48"/>
      <c r="J250" s="7"/>
    </row>
    <row r="251" spans="1:10" ht="15.75" x14ac:dyDescent="0.25">
      <c r="A251" s="66">
        <v>247</v>
      </c>
      <c r="B251" s="25"/>
      <c r="C251" s="69"/>
      <c r="D251" s="70"/>
      <c r="E251" s="25"/>
      <c r="F251" s="25"/>
      <c r="G251" s="71"/>
      <c r="H251" s="24"/>
      <c r="I251" s="48"/>
      <c r="J251" s="7"/>
    </row>
    <row r="252" spans="1:10" ht="15.75" x14ac:dyDescent="0.25">
      <c r="A252" s="66">
        <v>248</v>
      </c>
      <c r="B252" s="25"/>
      <c r="C252" s="69"/>
      <c r="D252" s="70"/>
      <c r="E252" s="25"/>
      <c r="F252" s="25"/>
      <c r="G252" s="71"/>
      <c r="H252" s="24"/>
      <c r="I252" s="6"/>
      <c r="J252" s="7"/>
    </row>
    <row r="253" spans="1:10" ht="15.75" x14ac:dyDescent="0.25">
      <c r="A253" s="66">
        <v>249</v>
      </c>
      <c r="B253" s="25"/>
      <c r="C253" s="69"/>
      <c r="D253" s="70"/>
      <c r="E253" s="25"/>
      <c r="F253" s="25"/>
      <c r="G253" s="71"/>
      <c r="H253" s="24"/>
      <c r="I253" s="6"/>
      <c r="J253" s="7"/>
    </row>
    <row r="254" spans="1:10" ht="15.75" x14ac:dyDescent="0.25">
      <c r="A254" s="66">
        <v>250</v>
      </c>
      <c r="B254" s="25"/>
      <c r="C254" s="69"/>
      <c r="D254" s="69"/>
      <c r="E254" s="69"/>
      <c r="F254" s="69"/>
      <c r="G254" s="24"/>
      <c r="H254" s="24"/>
      <c r="I254" s="6"/>
      <c r="J254" s="7"/>
    </row>
    <row r="255" spans="1:10" ht="15.75" x14ac:dyDescent="0.25">
      <c r="A255" s="66">
        <v>251</v>
      </c>
      <c r="B255" s="25"/>
      <c r="C255" s="69"/>
      <c r="D255" s="70"/>
      <c r="E255" s="25"/>
      <c r="F255" s="25"/>
      <c r="G255" s="71"/>
      <c r="H255" s="24"/>
      <c r="I255" s="6"/>
      <c r="J255" s="7"/>
    </row>
    <row r="256" spans="1:10" ht="15.75" x14ac:dyDescent="0.25">
      <c r="A256" s="66">
        <v>252</v>
      </c>
      <c r="B256" s="25"/>
      <c r="C256" s="69"/>
      <c r="D256" s="70"/>
      <c r="E256" s="25"/>
      <c r="F256" s="25"/>
      <c r="G256" s="71"/>
      <c r="H256" s="24"/>
      <c r="I256" s="48"/>
      <c r="J256" s="7"/>
    </row>
    <row r="257" spans="1:10" ht="15.75" x14ac:dyDescent="0.25">
      <c r="A257" s="66">
        <v>253</v>
      </c>
      <c r="B257" s="4"/>
      <c r="C257" s="48"/>
      <c r="D257" s="72"/>
      <c r="E257" s="4"/>
      <c r="F257" s="4"/>
      <c r="G257" s="71"/>
      <c r="H257" s="24"/>
      <c r="I257" s="48"/>
      <c r="J257" s="7"/>
    </row>
    <row r="258" spans="1:10" ht="15.75" x14ac:dyDescent="0.25">
      <c r="A258" s="66">
        <v>254</v>
      </c>
      <c r="B258" s="4"/>
      <c r="C258" s="48"/>
      <c r="D258" s="72"/>
      <c r="E258" s="4"/>
      <c r="F258" s="4"/>
      <c r="G258" s="5"/>
      <c r="H258" s="6"/>
      <c r="I258" s="6"/>
      <c r="J258" s="7"/>
    </row>
    <row r="259" spans="1:10" ht="15.75" x14ac:dyDescent="0.25">
      <c r="A259" s="66">
        <v>255</v>
      </c>
      <c r="B259" s="4"/>
      <c r="C259" s="4"/>
      <c r="D259" s="72"/>
      <c r="E259" s="4"/>
      <c r="F259" s="4"/>
      <c r="G259" s="5"/>
      <c r="H259" s="6"/>
      <c r="I259" s="6"/>
      <c r="J259" s="7"/>
    </row>
    <row r="260" spans="1:10" ht="15.75" x14ac:dyDescent="0.25">
      <c r="A260" s="66">
        <v>256</v>
      </c>
      <c r="B260" s="4"/>
      <c r="C260" s="4"/>
      <c r="D260" s="72"/>
      <c r="E260" s="4"/>
      <c r="F260" s="4"/>
      <c r="G260" s="5"/>
      <c r="H260" s="6"/>
      <c r="I260" s="6"/>
      <c r="J260" s="7"/>
    </row>
    <row r="261" spans="1:10" ht="15.75" x14ac:dyDescent="0.25">
      <c r="A261" s="66">
        <v>257</v>
      </c>
      <c r="B261" s="4"/>
      <c r="C261" s="4"/>
      <c r="D261" s="72"/>
      <c r="E261" s="4"/>
      <c r="F261" s="4"/>
      <c r="G261" s="5"/>
      <c r="H261" s="6"/>
      <c r="I261" s="6"/>
      <c r="J261" s="7"/>
    </row>
    <row r="262" spans="1:10" ht="15.75" x14ac:dyDescent="0.25">
      <c r="A262" s="66">
        <v>258</v>
      </c>
      <c r="B262" s="4"/>
      <c r="C262" s="4"/>
      <c r="D262" s="72"/>
      <c r="E262" s="4"/>
      <c r="F262" s="4"/>
      <c r="G262" s="5"/>
      <c r="H262" s="6"/>
      <c r="I262" s="6"/>
      <c r="J262" s="7"/>
    </row>
    <row r="263" spans="1:10" ht="15.75" x14ac:dyDescent="0.25">
      <c r="A263" s="66">
        <v>259</v>
      </c>
      <c r="B263" s="4"/>
      <c r="C263" s="4"/>
      <c r="D263" s="72"/>
      <c r="E263" s="4"/>
      <c r="F263" s="4"/>
      <c r="G263" s="5"/>
      <c r="H263" s="6"/>
      <c r="I263" s="6"/>
      <c r="J263" s="7"/>
    </row>
    <row r="264" spans="1:10" ht="15.75" x14ac:dyDescent="0.25">
      <c r="A264" s="66">
        <v>260</v>
      </c>
      <c r="B264" s="4"/>
      <c r="C264" s="4"/>
      <c r="D264" s="72"/>
      <c r="E264" s="4"/>
      <c r="F264" s="4"/>
      <c r="G264" s="5"/>
      <c r="H264" s="6"/>
      <c r="I264" s="6"/>
      <c r="J264" s="7"/>
    </row>
    <row r="265" spans="1:10" ht="15.75" x14ac:dyDescent="0.25">
      <c r="A265" s="66">
        <v>261</v>
      </c>
      <c r="B265" s="4"/>
      <c r="C265" s="4"/>
      <c r="D265" s="72"/>
      <c r="E265" s="4"/>
      <c r="F265" s="4"/>
      <c r="G265" s="5"/>
      <c r="H265" s="6"/>
      <c r="I265" s="6"/>
      <c r="J265" s="7"/>
    </row>
    <row r="266" spans="1:10" ht="15.75" x14ac:dyDescent="0.25">
      <c r="A266" s="66">
        <v>262</v>
      </c>
      <c r="B266" s="4"/>
      <c r="C266" s="4"/>
      <c r="D266" s="72"/>
      <c r="E266" s="4"/>
      <c r="F266" s="4"/>
      <c r="G266" s="5"/>
      <c r="H266" s="6"/>
      <c r="I266" s="6"/>
      <c r="J266" s="7"/>
    </row>
    <row r="267" spans="1:10" ht="15.75" x14ac:dyDescent="0.25">
      <c r="A267" s="66">
        <v>263</v>
      </c>
      <c r="B267" s="25"/>
      <c r="C267" s="69"/>
      <c r="D267" s="70"/>
      <c r="E267" s="25"/>
      <c r="F267" s="25"/>
      <c r="G267" s="71"/>
      <c r="H267" s="24"/>
      <c r="I267" s="6"/>
      <c r="J267" s="7"/>
    </row>
    <row r="268" spans="1:10" ht="15.75" x14ac:dyDescent="0.25">
      <c r="A268" s="66">
        <v>264</v>
      </c>
      <c r="B268" s="25"/>
      <c r="C268" s="69"/>
      <c r="D268" s="69"/>
      <c r="E268" s="69"/>
      <c r="F268" s="69"/>
      <c r="G268" s="24"/>
      <c r="H268" s="24"/>
      <c r="I268" s="48"/>
      <c r="J268" s="7"/>
    </row>
    <row r="269" spans="1:10" ht="15.75" x14ac:dyDescent="0.25">
      <c r="A269" s="66">
        <v>265</v>
      </c>
      <c r="B269" s="25"/>
      <c r="C269" s="69"/>
      <c r="D269" s="70"/>
      <c r="E269" s="25"/>
      <c r="F269" s="25"/>
      <c r="G269" s="71"/>
      <c r="H269" s="24"/>
      <c r="I269" s="6"/>
      <c r="J269" s="7"/>
    </row>
    <row r="270" spans="1:10" ht="15.75" x14ac:dyDescent="0.25">
      <c r="A270" s="66">
        <v>266</v>
      </c>
      <c r="B270" s="25"/>
      <c r="C270" s="69"/>
      <c r="D270" s="70"/>
      <c r="E270" s="25"/>
      <c r="F270" s="25"/>
      <c r="G270" s="71"/>
      <c r="H270" s="24"/>
      <c r="I270" s="6"/>
      <c r="J270" s="7"/>
    </row>
    <row r="271" spans="1:10" ht="15.75" x14ac:dyDescent="0.25">
      <c r="A271" s="66">
        <v>267</v>
      </c>
      <c r="B271" s="4"/>
      <c r="C271" s="48"/>
      <c r="D271" s="72"/>
      <c r="E271" s="4"/>
      <c r="F271" s="4"/>
      <c r="G271" s="71"/>
      <c r="H271" s="24"/>
      <c r="I271" s="6"/>
      <c r="J271" s="7"/>
    </row>
    <row r="272" spans="1:10" ht="15.75" x14ac:dyDescent="0.25">
      <c r="A272" s="66">
        <v>268</v>
      </c>
      <c r="B272" s="4"/>
      <c r="C272" s="48"/>
      <c r="D272" s="72"/>
      <c r="E272" s="4"/>
      <c r="F272" s="4"/>
      <c r="G272" s="5"/>
      <c r="H272" s="6"/>
      <c r="I272" s="6"/>
      <c r="J272" s="7"/>
    </row>
    <row r="273" spans="1:10" ht="15.75" x14ac:dyDescent="0.25">
      <c r="A273" s="66">
        <v>269</v>
      </c>
      <c r="B273" s="4"/>
      <c r="C273" s="4"/>
      <c r="D273" s="72"/>
      <c r="E273" s="4"/>
      <c r="F273" s="4"/>
      <c r="G273" s="5"/>
      <c r="H273" s="6"/>
      <c r="I273" s="6"/>
      <c r="J273" s="7"/>
    </row>
    <row r="274" spans="1:10" ht="15.75" x14ac:dyDescent="0.25">
      <c r="A274" s="66">
        <v>270</v>
      </c>
      <c r="B274" s="4"/>
      <c r="C274" s="4"/>
      <c r="D274" s="72"/>
      <c r="E274" s="4"/>
      <c r="F274" s="4"/>
      <c r="G274" s="5"/>
      <c r="H274" s="6"/>
      <c r="I274" s="6"/>
      <c r="J274" s="7"/>
    </row>
    <row r="275" spans="1:10" ht="15.75" x14ac:dyDescent="0.25">
      <c r="A275" s="66">
        <v>271</v>
      </c>
      <c r="B275" s="4"/>
      <c r="C275" s="4"/>
      <c r="D275" s="72"/>
      <c r="E275" s="4"/>
      <c r="F275" s="4"/>
      <c r="G275" s="5"/>
      <c r="H275" s="6"/>
      <c r="I275" s="6"/>
      <c r="J275" s="7"/>
    </row>
    <row r="276" spans="1:10" ht="15.75" x14ac:dyDescent="0.25">
      <c r="A276" s="66">
        <v>272</v>
      </c>
      <c r="B276" s="4"/>
      <c r="C276" s="4"/>
      <c r="D276" s="72"/>
      <c r="E276" s="4"/>
      <c r="F276" s="4"/>
      <c r="G276" s="5"/>
      <c r="H276" s="6"/>
      <c r="I276" s="6"/>
      <c r="J276" s="7"/>
    </row>
    <row r="277" spans="1:10" ht="15.75" x14ac:dyDescent="0.25">
      <c r="A277" s="66">
        <v>273</v>
      </c>
      <c r="B277" s="4"/>
      <c r="C277" s="4"/>
      <c r="D277" s="72"/>
      <c r="E277" s="4"/>
      <c r="F277" s="4"/>
      <c r="G277" s="5"/>
      <c r="H277" s="6"/>
      <c r="I277" s="6"/>
      <c r="J277" s="7"/>
    </row>
    <row r="278" spans="1:10" ht="15.75" x14ac:dyDescent="0.25">
      <c r="A278" s="66">
        <v>274</v>
      </c>
      <c r="B278" s="4"/>
      <c r="C278" s="4"/>
      <c r="D278" s="72"/>
      <c r="E278" s="4"/>
      <c r="F278" s="4"/>
      <c r="G278" s="5"/>
      <c r="H278" s="6"/>
      <c r="I278" s="6"/>
      <c r="J278" s="7"/>
    </row>
    <row r="279" spans="1:10" ht="15.75" x14ac:dyDescent="0.25">
      <c r="A279" s="66">
        <v>275</v>
      </c>
      <c r="B279" s="4"/>
      <c r="C279" s="4"/>
      <c r="D279" s="72"/>
      <c r="E279" s="4"/>
      <c r="F279" s="4"/>
      <c r="G279" s="5"/>
      <c r="H279" s="6"/>
      <c r="I279" s="6"/>
      <c r="J279" s="7"/>
    </row>
    <row r="280" spans="1:10" ht="15.75" x14ac:dyDescent="0.25">
      <c r="A280" s="66">
        <v>276</v>
      </c>
      <c r="B280" s="4"/>
      <c r="C280" s="4"/>
      <c r="D280" s="72"/>
      <c r="E280" s="4"/>
      <c r="F280" s="4"/>
      <c r="G280" s="5"/>
      <c r="H280" s="6"/>
      <c r="I280" s="6"/>
      <c r="J280" s="7"/>
    </row>
    <row r="281" spans="1:10" ht="15.75" x14ac:dyDescent="0.25">
      <c r="A281" s="66">
        <v>277</v>
      </c>
      <c r="B281" s="4"/>
      <c r="C281" s="4"/>
      <c r="D281" s="72"/>
      <c r="E281" s="4"/>
      <c r="F281" s="4"/>
      <c r="G281" s="5"/>
      <c r="H281" s="6"/>
      <c r="I281" s="6"/>
      <c r="J281" s="7"/>
    </row>
    <row r="282" spans="1:10" ht="15.75" x14ac:dyDescent="0.25">
      <c r="A282" s="66">
        <v>278</v>
      </c>
      <c r="B282" s="48"/>
      <c r="C282" s="48"/>
      <c r="D282" s="48"/>
      <c r="E282" s="48"/>
      <c r="F282" s="48"/>
      <c r="G282" s="48"/>
      <c r="H282" s="48"/>
      <c r="I282" s="48"/>
      <c r="J282" s="7"/>
    </row>
    <row r="283" spans="1:10" ht="15.75" x14ac:dyDescent="0.25">
      <c r="A283" s="66">
        <v>279</v>
      </c>
      <c r="B283" s="48"/>
      <c r="C283" s="48"/>
      <c r="D283" s="48"/>
      <c r="E283" s="48"/>
      <c r="F283" s="48"/>
      <c r="G283" s="48"/>
      <c r="H283" s="48"/>
      <c r="I283" s="48"/>
      <c r="J283" s="7"/>
    </row>
    <row r="284" spans="1:10" ht="15.75" x14ac:dyDescent="0.25">
      <c r="A284" s="66">
        <v>280</v>
      </c>
      <c r="B284" s="48"/>
      <c r="C284" s="48"/>
      <c r="D284" s="48"/>
      <c r="E284" s="48"/>
      <c r="F284" s="48"/>
      <c r="G284" s="48"/>
      <c r="H284" s="48"/>
      <c r="I284" s="48"/>
      <c r="J284" s="7"/>
    </row>
    <row r="285" spans="1:10" ht="15.75" x14ac:dyDescent="0.25">
      <c r="A285" s="66">
        <v>281</v>
      </c>
      <c r="B285" s="48"/>
      <c r="C285" s="48"/>
      <c r="D285" s="48"/>
      <c r="E285" s="48"/>
      <c r="F285" s="48"/>
      <c r="G285" s="48"/>
      <c r="H285" s="48"/>
      <c r="I285" s="48"/>
      <c r="J285" s="7"/>
    </row>
    <row r="286" spans="1:10" ht="15.75" x14ac:dyDescent="0.25">
      <c r="A286" s="66">
        <v>282</v>
      </c>
      <c r="B286" s="48"/>
      <c r="C286" s="48"/>
      <c r="D286" s="48"/>
      <c r="E286" s="48"/>
      <c r="F286" s="48"/>
      <c r="G286" s="48"/>
      <c r="H286" s="48"/>
      <c r="I286" s="48"/>
      <c r="J286" s="7"/>
    </row>
    <row r="287" spans="1:10" ht="15.75" x14ac:dyDescent="0.25">
      <c r="A287" s="66">
        <v>283</v>
      </c>
      <c r="B287" s="48"/>
      <c r="C287" s="48"/>
      <c r="D287" s="48"/>
      <c r="E287" s="48"/>
      <c r="F287" s="48"/>
      <c r="G287" s="48"/>
      <c r="H287" s="48"/>
      <c r="I287" s="48"/>
      <c r="J287" s="7"/>
    </row>
    <row r="288" spans="1:10" ht="15.75" x14ac:dyDescent="0.25">
      <c r="A288" s="66">
        <v>284</v>
      </c>
      <c r="B288" s="48"/>
      <c r="C288" s="48"/>
      <c r="D288" s="48"/>
      <c r="E288" s="48"/>
      <c r="F288" s="48"/>
      <c r="G288" s="48"/>
      <c r="H288" s="48"/>
      <c r="I288" s="48"/>
      <c r="J288" s="7"/>
    </row>
    <row r="289" spans="1:10" ht="15.75" x14ac:dyDescent="0.25">
      <c r="A289" s="66">
        <v>285</v>
      </c>
      <c r="B289" s="48"/>
      <c r="C289" s="48"/>
      <c r="D289" s="48"/>
      <c r="E289" s="48"/>
      <c r="F289" s="48"/>
      <c r="G289" s="48"/>
      <c r="H289" s="48"/>
      <c r="I289" s="48"/>
      <c r="J289" s="7"/>
    </row>
    <row r="290" spans="1:10" ht="15.75" x14ac:dyDescent="0.25">
      <c r="A290" s="66">
        <v>286</v>
      </c>
      <c r="B290" s="48"/>
      <c r="C290" s="48"/>
      <c r="D290" s="48"/>
      <c r="E290" s="48"/>
      <c r="F290" s="48"/>
      <c r="G290" s="48"/>
      <c r="H290" s="48"/>
      <c r="I290" s="48"/>
      <c r="J290" s="7"/>
    </row>
    <row r="291" spans="1:10" ht="15.75" x14ac:dyDescent="0.25">
      <c r="A291" s="66">
        <v>287</v>
      </c>
      <c r="B291" s="48"/>
      <c r="C291" s="48"/>
      <c r="D291" s="48"/>
      <c r="E291" s="48"/>
      <c r="F291" s="48"/>
      <c r="G291" s="48"/>
      <c r="H291" s="48"/>
      <c r="I291" s="48"/>
      <c r="J291" s="7"/>
    </row>
    <row r="292" spans="1:10" ht="15.75" x14ac:dyDescent="0.25">
      <c r="A292" s="66">
        <v>288</v>
      </c>
      <c r="B292" s="48"/>
      <c r="C292" s="48"/>
      <c r="D292" s="48"/>
      <c r="E292" s="48"/>
      <c r="F292" s="48"/>
      <c r="G292" s="48"/>
      <c r="H292" s="48"/>
      <c r="I292" s="48"/>
      <c r="J292" s="7"/>
    </row>
    <row r="293" spans="1:10" ht="15.75" x14ac:dyDescent="0.25">
      <c r="A293" s="66">
        <v>289</v>
      </c>
      <c r="B293" s="48"/>
      <c r="C293" s="48"/>
      <c r="D293" s="48"/>
      <c r="E293" s="48"/>
      <c r="F293" s="48"/>
      <c r="G293" s="48"/>
      <c r="H293" s="48"/>
      <c r="I293" s="48"/>
      <c r="J293" s="7"/>
    </row>
    <row r="294" spans="1:10" ht="15.75" x14ac:dyDescent="0.25">
      <c r="A294" s="66">
        <v>290</v>
      </c>
      <c r="B294" s="48"/>
      <c r="C294" s="48"/>
      <c r="D294" s="48"/>
      <c r="E294" s="48"/>
      <c r="F294" s="48"/>
      <c r="G294" s="48"/>
      <c r="H294" s="48"/>
      <c r="I294" s="48"/>
      <c r="J294" s="7"/>
    </row>
    <row r="295" spans="1:10" ht="15.75" x14ac:dyDescent="0.25">
      <c r="A295" s="66">
        <v>291</v>
      </c>
      <c r="B295" s="48"/>
      <c r="C295" s="48"/>
      <c r="D295" s="48"/>
      <c r="E295" s="48"/>
      <c r="F295" s="48"/>
      <c r="G295" s="48"/>
      <c r="H295" s="48"/>
      <c r="I295" s="48"/>
      <c r="J295" s="7"/>
    </row>
    <row r="296" spans="1:10" ht="15.75" x14ac:dyDescent="0.25">
      <c r="A296" s="66">
        <v>292</v>
      </c>
      <c r="B296" s="48"/>
      <c r="C296" s="48"/>
      <c r="D296" s="48"/>
      <c r="E296" s="48"/>
      <c r="F296" s="48"/>
      <c r="G296" s="48"/>
      <c r="H296" s="48"/>
      <c r="I296" s="48"/>
      <c r="J296" s="7"/>
    </row>
    <row r="297" spans="1:10" ht="15.75" x14ac:dyDescent="0.25">
      <c r="A297" s="66">
        <v>293</v>
      </c>
      <c r="B297" s="48"/>
      <c r="C297" s="48"/>
      <c r="D297" s="48"/>
      <c r="E297" s="48"/>
      <c r="F297" s="48"/>
      <c r="G297" s="48"/>
      <c r="H297" s="48"/>
      <c r="I297" s="48"/>
      <c r="J297" s="7"/>
    </row>
    <row r="298" spans="1:10" ht="15.75" x14ac:dyDescent="0.25">
      <c r="A298" s="66">
        <v>294</v>
      </c>
      <c r="B298" s="48"/>
      <c r="C298" s="48"/>
      <c r="D298" s="48"/>
      <c r="E298" s="48"/>
      <c r="F298" s="48"/>
      <c r="G298" s="48"/>
      <c r="H298" s="48"/>
      <c r="I298" s="48"/>
      <c r="J298" s="7"/>
    </row>
    <row r="299" spans="1:10" ht="15.75" x14ac:dyDescent="0.25">
      <c r="A299" s="66">
        <v>295</v>
      </c>
      <c r="B299" s="48"/>
      <c r="C299" s="48"/>
      <c r="D299" s="48"/>
      <c r="E299" s="48"/>
      <c r="F299" s="48"/>
      <c r="G299" s="48"/>
      <c r="H299" s="48"/>
      <c r="I299" s="48"/>
      <c r="J299" s="7"/>
    </row>
    <row r="300" spans="1:10" ht="15.75" x14ac:dyDescent="0.25">
      <c r="A300" s="66">
        <v>296</v>
      </c>
      <c r="B300" s="48"/>
      <c r="C300" s="48"/>
      <c r="D300" s="48"/>
      <c r="E300" s="48"/>
      <c r="F300" s="48"/>
      <c r="G300" s="48"/>
      <c r="H300" s="48"/>
      <c r="I300" s="48"/>
      <c r="J300" s="7"/>
    </row>
    <row r="301" spans="1:10" ht="15.75" x14ac:dyDescent="0.25">
      <c r="A301" s="66">
        <v>297</v>
      </c>
      <c r="J301" s="65"/>
    </row>
    <row r="302" spans="1:10" ht="15.75" x14ac:dyDescent="0.25">
      <c r="A302" s="66"/>
      <c r="J302" s="65"/>
    </row>
    <row r="303" spans="1:10" ht="15.75" x14ac:dyDescent="0.25">
      <c r="A303" s="66"/>
      <c r="J303" s="65"/>
    </row>
  </sheetData>
  <autoFilter ref="B4:J303"/>
  <sortState ref="A55:H86">
    <sortCondition ref="H5:H52"/>
  </sortState>
  <mergeCells count="2">
    <mergeCell ref="A1:J1"/>
    <mergeCell ref="C2:J2"/>
  </mergeCells>
  <phoneticPr fontId="34" type="noConversion"/>
  <conditionalFormatting sqref="D168 D269:D283 D287:D303 G168 G269:G271 D154 D157 D159:D163 D166 G154 G157 G159:G163 G166 G87:G151 D170:D267 G170:G267 D87:D151 G5:G33 D12:D33 B55:B85 D35:D47 G35:G47 G49:G53 D49:D53 D55:D85 G55:G85">
    <cfRule type="cellIs" dxfId="81" priority="13" stopIfTrue="1" operator="equal">
      <formula>88</formula>
    </cfRule>
  </conditionalFormatting>
  <conditionalFormatting sqref="D34 G34">
    <cfRule type="cellIs" dxfId="80" priority="3" stopIfTrue="1" operator="equal">
      <formula>88</formula>
    </cfRule>
  </conditionalFormatting>
  <conditionalFormatting sqref="D48 G48">
    <cfRule type="cellIs" dxfId="79" priority="2" stopIfTrue="1" operator="equal">
      <formula>88</formula>
    </cfRule>
  </conditionalFormatting>
  <conditionalFormatting sqref="D54 G54">
    <cfRule type="cellIs" dxfId="78" priority="1" stopIfTrue="1" operator="equal">
      <formula>88</formula>
    </cfRule>
  </conditionalFormatting>
  <pageMargins left="0.39370078740157483" right="0.39370078740157483" top="0.39370078740157483" bottom="0.39370078740157483" header="0" footer="0"/>
  <pageSetup paperSize="9" scale="83" firstPageNumber="0" fitToHeight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181"/>
  <sheetViews>
    <sheetView view="pageBreakPreview" topLeftCell="A167" zoomScale="60" zoomScaleNormal="100" workbookViewId="0">
      <selection activeCell="W197" sqref="W197"/>
    </sheetView>
  </sheetViews>
  <sheetFormatPr defaultColWidth="10.28515625" defaultRowHeight="12.75" x14ac:dyDescent="0.2"/>
  <cols>
    <col min="1" max="1" width="5.5703125" customWidth="1"/>
    <col min="2" max="2" width="43.28515625" customWidth="1"/>
    <col min="3" max="27" width="5.5703125" customWidth="1"/>
    <col min="28" max="28" width="10.28515625" style="9" customWidth="1"/>
    <col min="29" max="29" width="5.5703125" customWidth="1"/>
    <col min="30" max="30" width="2.140625" customWidth="1"/>
    <col min="31" max="31" width="5.7109375" customWidth="1"/>
    <col min="32" max="32" width="10.28515625" customWidth="1"/>
    <col min="33" max="33" width="20.140625" bestFit="1" customWidth="1"/>
    <col min="34" max="34" width="2.7109375" customWidth="1"/>
    <col min="35" max="35" width="20.140625" bestFit="1" customWidth="1"/>
    <col min="228" max="228" width="4.42578125" customWidth="1"/>
    <col min="229" max="229" width="5.5703125" customWidth="1"/>
    <col min="230" max="230" width="43.28515625" customWidth="1"/>
    <col min="231" max="231" width="5.5703125" customWidth="1"/>
    <col min="232" max="232" width="5.7109375" customWidth="1"/>
    <col min="233" max="235" width="5.5703125" customWidth="1"/>
    <col min="236" max="237" width="5.28515625" customWidth="1"/>
    <col min="238" max="238" width="5.7109375" customWidth="1"/>
    <col min="239" max="240" width="5.28515625" customWidth="1"/>
    <col min="241" max="242" width="5.5703125" customWidth="1"/>
    <col min="243" max="243" width="5.85546875" customWidth="1"/>
    <col min="244" max="245" width="5.7109375" customWidth="1"/>
    <col min="246" max="246" width="5.85546875" customWidth="1"/>
    <col min="247" max="247" width="6" customWidth="1"/>
    <col min="248" max="248" width="5.42578125" customWidth="1"/>
    <col min="249" max="249" width="5.28515625" customWidth="1"/>
    <col min="250" max="250" width="5.42578125" customWidth="1"/>
    <col min="251" max="251" width="10.28515625" customWidth="1"/>
    <col min="252" max="252" width="5.5703125" customWidth="1"/>
    <col min="253" max="253" width="2.140625" customWidth="1"/>
    <col min="254" max="254" width="5.7109375" customWidth="1"/>
    <col min="255" max="255" width="10.28515625" customWidth="1"/>
    <col min="256" max="256" width="2.85546875" customWidth="1"/>
    <col min="257" max="257" width="2.5703125" customWidth="1"/>
    <col min="258" max="258" width="2.7109375" customWidth="1"/>
    <col min="259" max="259" width="2.5703125" customWidth="1"/>
    <col min="260" max="261" width="6.7109375" customWidth="1"/>
    <col min="262" max="262" width="10.28515625" customWidth="1"/>
    <col min="263" max="263" width="3.85546875" customWidth="1"/>
    <col min="264" max="264" width="4.42578125" bestFit="1" customWidth="1"/>
    <col min="265" max="265" width="20.7109375" customWidth="1"/>
    <col min="266" max="266" width="4.42578125" bestFit="1" customWidth="1"/>
    <col min="267" max="267" width="20.7109375" customWidth="1"/>
    <col min="268" max="272" width="4" customWidth="1"/>
    <col min="273" max="273" width="8.5703125" bestFit="1" customWidth="1"/>
    <col min="274" max="274" width="5.5703125" bestFit="1" customWidth="1"/>
    <col min="275" max="275" width="6.5703125" bestFit="1" customWidth="1"/>
    <col min="484" max="484" width="4.42578125" customWidth="1"/>
    <col min="485" max="485" width="5.5703125" customWidth="1"/>
    <col min="486" max="486" width="43.28515625" customWidth="1"/>
    <col min="487" max="487" width="5.5703125" customWidth="1"/>
    <col min="488" max="488" width="5.7109375" customWidth="1"/>
    <col min="489" max="491" width="5.5703125" customWidth="1"/>
    <col min="492" max="493" width="5.28515625" customWidth="1"/>
    <col min="494" max="494" width="5.7109375" customWidth="1"/>
    <col min="495" max="496" width="5.28515625" customWidth="1"/>
    <col min="497" max="498" width="5.5703125" customWidth="1"/>
    <col min="499" max="499" width="5.85546875" customWidth="1"/>
    <col min="500" max="501" width="5.7109375" customWidth="1"/>
    <col min="502" max="502" width="5.85546875" customWidth="1"/>
    <col min="503" max="503" width="6" customWidth="1"/>
    <col min="504" max="504" width="5.42578125" customWidth="1"/>
    <col min="505" max="505" width="5.28515625" customWidth="1"/>
    <col min="506" max="506" width="5.42578125" customWidth="1"/>
    <col min="507" max="507" width="10.28515625" customWidth="1"/>
    <col min="508" max="508" width="5.5703125" customWidth="1"/>
    <col min="509" max="509" width="2.140625" customWidth="1"/>
    <col min="510" max="510" width="5.7109375" customWidth="1"/>
    <col min="511" max="511" width="10.28515625" customWidth="1"/>
    <col min="512" max="512" width="2.85546875" customWidth="1"/>
    <col min="513" max="513" width="2.5703125" customWidth="1"/>
    <col min="514" max="514" width="2.7109375" customWidth="1"/>
    <col min="515" max="515" width="2.5703125" customWidth="1"/>
    <col min="516" max="517" width="6.7109375" customWidth="1"/>
    <col min="518" max="518" width="10.28515625" customWidth="1"/>
    <col min="519" max="519" width="3.85546875" customWidth="1"/>
    <col min="520" max="520" width="4.42578125" bestFit="1" customWidth="1"/>
    <col min="521" max="521" width="20.7109375" customWidth="1"/>
    <col min="522" max="522" width="4.42578125" bestFit="1" customWidth="1"/>
    <col min="523" max="523" width="20.7109375" customWidth="1"/>
    <col min="524" max="528" width="4" customWidth="1"/>
    <col min="529" max="529" width="8.5703125" bestFit="1" customWidth="1"/>
    <col min="530" max="530" width="5.5703125" bestFit="1" customWidth="1"/>
    <col min="531" max="531" width="6.5703125" bestFit="1" customWidth="1"/>
    <col min="740" max="740" width="4.42578125" customWidth="1"/>
    <col min="741" max="741" width="5.5703125" customWidth="1"/>
    <col min="742" max="742" width="43.28515625" customWidth="1"/>
    <col min="743" max="743" width="5.5703125" customWidth="1"/>
    <col min="744" max="744" width="5.7109375" customWidth="1"/>
    <col min="745" max="747" width="5.5703125" customWidth="1"/>
    <col min="748" max="749" width="5.28515625" customWidth="1"/>
    <col min="750" max="750" width="5.7109375" customWidth="1"/>
    <col min="751" max="752" width="5.28515625" customWidth="1"/>
    <col min="753" max="754" width="5.5703125" customWidth="1"/>
    <col min="755" max="755" width="5.85546875" customWidth="1"/>
    <col min="756" max="757" width="5.7109375" customWidth="1"/>
    <col min="758" max="758" width="5.85546875" customWidth="1"/>
    <col min="759" max="759" width="6" customWidth="1"/>
    <col min="760" max="760" width="5.42578125" customWidth="1"/>
    <col min="761" max="761" width="5.28515625" customWidth="1"/>
    <col min="762" max="762" width="5.42578125" customWidth="1"/>
    <col min="763" max="763" width="10.28515625" customWidth="1"/>
    <col min="764" max="764" width="5.5703125" customWidth="1"/>
    <col min="765" max="765" width="2.140625" customWidth="1"/>
    <col min="766" max="766" width="5.7109375" customWidth="1"/>
    <col min="767" max="767" width="10.28515625" customWidth="1"/>
    <col min="768" max="768" width="2.85546875" customWidth="1"/>
    <col min="769" max="769" width="2.5703125" customWidth="1"/>
    <col min="770" max="770" width="2.7109375" customWidth="1"/>
    <col min="771" max="771" width="2.5703125" customWidth="1"/>
    <col min="772" max="773" width="6.7109375" customWidth="1"/>
    <col min="774" max="774" width="10.28515625" customWidth="1"/>
    <col min="775" max="775" width="3.85546875" customWidth="1"/>
    <col min="776" max="776" width="4.42578125" bestFit="1" customWidth="1"/>
    <col min="777" max="777" width="20.7109375" customWidth="1"/>
    <col min="778" max="778" width="4.42578125" bestFit="1" customWidth="1"/>
    <col min="779" max="779" width="20.7109375" customWidth="1"/>
    <col min="780" max="784" width="4" customWidth="1"/>
    <col min="785" max="785" width="8.5703125" bestFit="1" customWidth="1"/>
    <col min="786" max="786" width="5.5703125" bestFit="1" customWidth="1"/>
    <col min="787" max="787" width="6.5703125" bestFit="1" customWidth="1"/>
    <col min="996" max="996" width="4.42578125" customWidth="1"/>
    <col min="997" max="997" width="5.5703125" customWidth="1"/>
    <col min="998" max="998" width="43.28515625" customWidth="1"/>
    <col min="999" max="999" width="5.5703125" customWidth="1"/>
    <col min="1000" max="1000" width="5.7109375" customWidth="1"/>
    <col min="1001" max="1003" width="5.5703125" customWidth="1"/>
    <col min="1004" max="1005" width="5.28515625" customWidth="1"/>
    <col min="1006" max="1006" width="5.7109375" customWidth="1"/>
    <col min="1007" max="1008" width="5.28515625" customWidth="1"/>
    <col min="1009" max="1010" width="5.5703125" customWidth="1"/>
    <col min="1011" max="1011" width="5.85546875" customWidth="1"/>
    <col min="1012" max="1013" width="5.7109375" customWidth="1"/>
    <col min="1014" max="1014" width="5.85546875" customWidth="1"/>
    <col min="1015" max="1015" width="6" customWidth="1"/>
    <col min="1016" max="1016" width="5.42578125" customWidth="1"/>
    <col min="1017" max="1017" width="5.28515625" customWidth="1"/>
    <col min="1018" max="1018" width="5.42578125" customWidth="1"/>
    <col min="1019" max="1019" width="10.28515625" customWidth="1"/>
    <col min="1020" max="1020" width="5.5703125" customWidth="1"/>
    <col min="1021" max="1021" width="2.140625" customWidth="1"/>
    <col min="1022" max="1022" width="5.7109375" customWidth="1"/>
    <col min="1023" max="1023" width="10.28515625" customWidth="1"/>
    <col min="1024" max="1024" width="2.85546875" customWidth="1"/>
    <col min="1025" max="1025" width="2.5703125" customWidth="1"/>
    <col min="1026" max="1026" width="2.7109375" customWidth="1"/>
    <col min="1027" max="1027" width="2.5703125" customWidth="1"/>
    <col min="1028" max="1029" width="6.7109375" customWidth="1"/>
    <col min="1030" max="1030" width="10.28515625" customWidth="1"/>
    <col min="1031" max="1031" width="3.85546875" customWidth="1"/>
    <col min="1032" max="1032" width="4.42578125" bestFit="1" customWidth="1"/>
    <col min="1033" max="1033" width="20.7109375" customWidth="1"/>
    <col min="1034" max="1034" width="4.42578125" bestFit="1" customWidth="1"/>
    <col min="1035" max="1035" width="20.7109375" customWidth="1"/>
    <col min="1036" max="1040" width="4" customWidth="1"/>
    <col min="1041" max="1041" width="8.5703125" bestFit="1" customWidth="1"/>
    <col min="1042" max="1042" width="5.5703125" bestFit="1" customWidth="1"/>
    <col min="1043" max="1043" width="6.5703125" bestFit="1" customWidth="1"/>
    <col min="1252" max="1252" width="4.42578125" customWidth="1"/>
    <col min="1253" max="1253" width="5.5703125" customWidth="1"/>
    <col min="1254" max="1254" width="43.28515625" customWidth="1"/>
    <col min="1255" max="1255" width="5.5703125" customWidth="1"/>
    <col min="1256" max="1256" width="5.7109375" customWidth="1"/>
    <col min="1257" max="1259" width="5.5703125" customWidth="1"/>
    <col min="1260" max="1261" width="5.28515625" customWidth="1"/>
    <col min="1262" max="1262" width="5.7109375" customWidth="1"/>
    <col min="1263" max="1264" width="5.28515625" customWidth="1"/>
    <col min="1265" max="1266" width="5.5703125" customWidth="1"/>
    <col min="1267" max="1267" width="5.85546875" customWidth="1"/>
    <col min="1268" max="1269" width="5.7109375" customWidth="1"/>
    <col min="1270" max="1270" width="5.85546875" customWidth="1"/>
    <col min="1271" max="1271" width="6" customWidth="1"/>
    <col min="1272" max="1272" width="5.42578125" customWidth="1"/>
    <col min="1273" max="1273" width="5.28515625" customWidth="1"/>
    <col min="1274" max="1274" width="5.42578125" customWidth="1"/>
    <col min="1275" max="1275" width="10.28515625" customWidth="1"/>
    <col min="1276" max="1276" width="5.5703125" customWidth="1"/>
    <col min="1277" max="1277" width="2.140625" customWidth="1"/>
    <col min="1278" max="1278" width="5.7109375" customWidth="1"/>
    <col min="1279" max="1279" width="10.28515625" customWidth="1"/>
    <col min="1280" max="1280" width="2.85546875" customWidth="1"/>
    <col min="1281" max="1281" width="2.5703125" customWidth="1"/>
    <col min="1282" max="1282" width="2.7109375" customWidth="1"/>
    <col min="1283" max="1283" width="2.5703125" customWidth="1"/>
    <col min="1284" max="1285" width="6.7109375" customWidth="1"/>
    <col min="1286" max="1286" width="10.28515625" customWidth="1"/>
    <col min="1287" max="1287" width="3.85546875" customWidth="1"/>
    <col min="1288" max="1288" width="4.42578125" bestFit="1" customWidth="1"/>
    <col min="1289" max="1289" width="20.7109375" customWidth="1"/>
    <col min="1290" max="1290" width="4.42578125" bestFit="1" customWidth="1"/>
    <col min="1291" max="1291" width="20.7109375" customWidth="1"/>
    <col min="1292" max="1296" width="4" customWidth="1"/>
    <col min="1297" max="1297" width="8.5703125" bestFit="1" customWidth="1"/>
    <col min="1298" max="1298" width="5.5703125" bestFit="1" customWidth="1"/>
    <col min="1299" max="1299" width="6.5703125" bestFit="1" customWidth="1"/>
    <col min="1508" max="1508" width="4.42578125" customWidth="1"/>
    <col min="1509" max="1509" width="5.5703125" customWidth="1"/>
    <col min="1510" max="1510" width="43.28515625" customWidth="1"/>
    <col min="1511" max="1511" width="5.5703125" customWidth="1"/>
    <col min="1512" max="1512" width="5.7109375" customWidth="1"/>
    <col min="1513" max="1515" width="5.5703125" customWidth="1"/>
    <col min="1516" max="1517" width="5.28515625" customWidth="1"/>
    <col min="1518" max="1518" width="5.7109375" customWidth="1"/>
    <col min="1519" max="1520" width="5.28515625" customWidth="1"/>
    <col min="1521" max="1522" width="5.5703125" customWidth="1"/>
    <col min="1523" max="1523" width="5.85546875" customWidth="1"/>
    <col min="1524" max="1525" width="5.7109375" customWidth="1"/>
    <col min="1526" max="1526" width="5.85546875" customWidth="1"/>
    <col min="1527" max="1527" width="6" customWidth="1"/>
    <col min="1528" max="1528" width="5.42578125" customWidth="1"/>
    <col min="1529" max="1529" width="5.28515625" customWidth="1"/>
    <col min="1530" max="1530" width="5.42578125" customWidth="1"/>
    <col min="1531" max="1531" width="10.28515625" customWidth="1"/>
    <col min="1532" max="1532" width="5.5703125" customWidth="1"/>
    <col min="1533" max="1533" width="2.140625" customWidth="1"/>
    <col min="1534" max="1534" width="5.7109375" customWidth="1"/>
    <col min="1535" max="1535" width="10.28515625" customWidth="1"/>
    <col min="1536" max="1536" width="2.85546875" customWidth="1"/>
    <col min="1537" max="1537" width="2.5703125" customWidth="1"/>
    <col min="1538" max="1538" width="2.7109375" customWidth="1"/>
    <col min="1539" max="1539" width="2.5703125" customWidth="1"/>
    <col min="1540" max="1541" width="6.7109375" customWidth="1"/>
    <col min="1542" max="1542" width="10.28515625" customWidth="1"/>
    <col min="1543" max="1543" width="3.85546875" customWidth="1"/>
    <col min="1544" max="1544" width="4.42578125" bestFit="1" customWidth="1"/>
    <col min="1545" max="1545" width="20.7109375" customWidth="1"/>
    <col min="1546" max="1546" width="4.42578125" bestFit="1" customWidth="1"/>
    <col min="1547" max="1547" width="20.7109375" customWidth="1"/>
    <col min="1548" max="1552" width="4" customWidth="1"/>
    <col min="1553" max="1553" width="8.5703125" bestFit="1" customWidth="1"/>
    <col min="1554" max="1554" width="5.5703125" bestFit="1" customWidth="1"/>
    <col min="1555" max="1555" width="6.5703125" bestFit="1" customWidth="1"/>
    <col min="1764" max="1764" width="4.42578125" customWidth="1"/>
    <col min="1765" max="1765" width="5.5703125" customWidth="1"/>
    <col min="1766" max="1766" width="43.28515625" customWidth="1"/>
    <col min="1767" max="1767" width="5.5703125" customWidth="1"/>
    <col min="1768" max="1768" width="5.7109375" customWidth="1"/>
    <col min="1769" max="1771" width="5.5703125" customWidth="1"/>
    <col min="1772" max="1773" width="5.28515625" customWidth="1"/>
    <col min="1774" max="1774" width="5.7109375" customWidth="1"/>
    <col min="1775" max="1776" width="5.28515625" customWidth="1"/>
    <col min="1777" max="1778" width="5.5703125" customWidth="1"/>
    <col min="1779" max="1779" width="5.85546875" customWidth="1"/>
    <col min="1780" max="1781" width="5.7109375" customWidth="1"/>
    <col min="1782" max="1782" width="5.85546875" customWidth="1"/>
    <col min="1783" max="1783" width="6" customWidth="1"/>
    <col min="1784" max="1784" width="5.42578125" customWidth="1"/>
    <col min="1785" max="1785" width="5.28515625" customWidth="1"/>
    <col min="1786" max="1786" width="5.42578125" customWidth="1"/>
    <col min="1787" max="1787" width="10.28515625" customWidth="1"/>
    <col min="1788" max="1788" width="5.5703125" customWidth="1"/>
    <col min="1789" max="1789" width="2.140625" customWidth="1"/>
    <col min="1790" max="1790" width="5.7109375" customWidth="1"/>
    <col min="1791" max="1791" width="10.28515625" customWidth="1"/>
    <col min="1792" max="1792" width="2.85546875" customWidth="1"/>
    <col min="1793" max="1793" width="2.5703125" customWidth="1"/>
    <col min="1794" max="1794" width="2.7109375" customWidth="1"/>
    <col min="1795" max="1795" width="2.5703125" customWidth="1"/>
    <col min="1796" max="1797" width="6.7109375" customWidth="1"/>
    <col min="1798" max="1798" width="10.28515625" customWidth="1"/>
    <col min="1799" max="1799" width="3.85546875" customWidth="1"/>
    <col min="1800" max="1800" width="4.42578125" bestFit="1" customWidth="1"/>
    <col min="1801" max="1801" width="20.7109375" customWidth="1"/>
    <col min="1802" max="1802" width="4.42578125" bestFit="1" customWidth="1"/>
    <col min="1803" max="1803" width="20.7109375" customWidth="1"/>
    <col min="1804" max="1808" width="4" customWidth="1"/>
    <col min="1809" max="1809" width="8.5703125" bestFit="1" customWidth="1"/>
    <col min="1810" max="1810" width="5.5703125" bestFit="1" customWidth="1"/>
    <col min="1811" max="1811" width="6.5703125" bestFit="1" customWidth="1"/>
    <col min="2020" max="2020" width="4.42578125" customWidth="1"/>
    <col min="2021" max="2021" width="5.5703125" customWidth="1"/>
    <col min="2022" max="2022" width="43.28515625" customWidth="1"/>
    <col min="2023" max="2023" width="5.5703125" customWidth="1"/>
    <col min="2024" max="2024" width="5.7109375" customWidth="1"/>
    <col min="2025" max="2027" width="5.5703125" customWidth="1"/>
    <col min="2028" max="2029" width="5.28515625" customWidth="1"/>
    <col min="2030" max="2030" width="5.7109375" customWidth="1"/>
    <col min="2031" max="2032" width="5.28515625" customWidth="1"/>
    <col min="2033" max="2034" width="5.5703125" customWidth="1"/>
    <col min="2035" max="2035" width="5.85546875" customWidth="1"/>
    <col min="2036" max="2037" width="5.7109375" customWidth="1"/>
    <col min="2038" max="2038" width="5.85546875" customWidth="1"/>
    <col min="2039" max="2039" width="6" customWidth="1"/>
    <col min="2040" max="2040" width="5.42578125" customWidth="1"/>
    <col min="2041" max="2041" width="5.28515625" customWidth="1"/>
    <col min="2042" max="2042" width="5.42578125" customWidth="1"/>
    <col min="2043" max="2043" width="10.28515625" customWidth="1"/>
    <col min="2044" max="2044" width="5.5703125" customWidth="1"/>
    <col min="2045" max="2045" width="2.140625" customWidth="1"/>
    <col min="2046" max="2046" width="5.7109375" customWidth="1"/>
    <col min="2047" max="2047" width="10.28515625" customWidth="1"/>
    <col min="2048" max="2048" width="2.85546875" customWidth="1"/>
    <col min="2049" max="2049" width="2.5703125" customWidth="1"/>
    <col min="2050" max="2050" width="2.7109375" customWidth="1"/>
    <col min="2051" max="2051" width="2.5703125" customWidth="1"/>
    <col min="2052" max="2053" width="6.7109375" customWidth="1"/>
    <col min="2054" max="2054" width="10.28515625" customWidth="1"/>
    <col min="2055" max="2055" width="3.85546875" customWidth="1"/>
    <col min="2056" max="2056" width="4.42578125" bestFit="1" customWidth="1"/>
    <col min="2057" max="2057" width="20.7109375" customWidth="1"/>
    <col min="2058" max="2058" width="4.42578125" bestFit="1" customWidth="1"/>
    <col min="2059" max="2059" width="20.7109375" customWidth="1"/>
    <col min="2060" max="2064" width="4" customWidth="1"/>
    <col min="2065" max="2065" width="8.5703125" bestFit="1" customWidth="1"/>
    <col min="2066" max="2066" width="5.5703125" bestFit="1" customWidth="1"/>
    <col min="2067" max="2067" width="6.5703125" bestFit="1" customWidth="1"/>
    <col min="2276" max="2276" width="4.42578125" customWidth="1"/>
    <col min="2277" max="2277" width="5.5703125" customWidth="1"/>
    <col min="2278" max="2278" width="43.28515625" customWidth="1"/>
    <col min="2279" max="2279" width="5.5703125" customWidth="1"/>
    <col min="2280" max="2280" width="5.7109375" customWidth="1"/>
    <col min="2281" max="2283" width="5.5703125" customWidth="1"/>
    <col min="2284" max="2285" width="5.28515625" customWidth="1"/>
    <col min="2286" max="2286" width="5.7109375" customWidth="1"/>
    <col min="2287" max="2288" width="5.28515625" customWidth="1"/>
    <col min="2289" max="2290" width="5.5703125" customWidth="1"/>
    <col min="2291" max="2291" width="5.85546875" customWidth="1"/>
    <col min="2292" max="2293" width="5.7109375" customWidth="1"/>
    <col min="2294" max="2294" width="5.85546875" customWidth="1"/>
    <col min="2295" max="2295" width="6" customWidth="1"/>
    <col min="2296" max="2296" width="5.42578125" customWidth="1"/>
    <col min="2297" max="2297" width="5.28515625" customWidth="1"/>
    <col min="2298" max="2298" width="5.42578125" customWidth="1"/>
    <col min="2299" max="2299" width="10.28515625" customWidth="1"/>
    <col min="2300" max="2300" width="5.5703125" customWidth="1"/>
    <col min="2301" max="2301" width="2.140625" customWidth="1"/>
    <col min="2302" max="2302" width="5.7109375" customWidth="1"/>
    <col min="2303" max="2303" width="10.28515625" customWidth="1"/>
    <col min="2304" max="2304" width="2.85546875" customWidth="1"/>
    <col min="2305" max="2305" width="2.5703125" customWidth="1"/>
    <col min="2306" max="2306" width="2.7109375" customWidth="1"/>
    <col min="2307" max="2307" width="2.5703125" customWidth="1"/>
    <col min="2308" max="2309" width="6.7109375" customWidth="1"/>
    <col min="2310" max="2310" width="10.28515625" customWidth="1"/>
    <col min="2311" max="2311" width="3.85546875" customWidth="1"/>
    <col min="2312" max="2312" width="4.42578125" bestFit="1" customWidth="1"/>
    <col min="2313" max="2313" width="20.7109375" customWidth="1"/>
    <col min="2314" max="2314" width="4.42578125" bestFit="1" customWidth="1"/>
    <col min="2315" max="2315" width="20.7109375" customWidth="1"/>
    <col min="2316" max="2320" width="4" customWidth="1"/>
    <col min="2321" max="2321" width="8.5703125" bestFit="1" customWidth="1"/>
    <col min="2322" max="2322" width="5.5703125" bestFit="1" customWidth="1"/>
    <col min="2323" max="2323" width="6.5703125" bestFit="1" customWidth="1"/>
    <col min="2532" max="2532" width="4.42578125" customWidth="1"/>
    <col min="2533" max="2533" width="5.5703125" customWidth="1"/>
    <col min="2534" max="2534" width="43.28515625" customWidth="1"/>
    <col min="2535" max="2535" width="5.5703125" customWidth="1"/>
    <col min="2536" max="2536" width="5.7109375" customWidth="1"/>
    <col min="2537" max="2539" width="5.5703125" customWidth="1"/>
    <col min="2540" max="2541" width="5.28515625" customWidth="1"/>
    <col min="2542" max="2542" width="5.7109375" customWidth="1"/>
    <col min="2543" max="2544" width="5.28515625" customWidth="1"/>
    <col min="2545" max="2546" width="5.5703125" customWidth="1"/>
    <col min="2547" max="2547" width="5.85546875" customWidth="1"/>
    <col min="2548" max="2549" width="5.7109375" customWidth="1"/>
    <col min="2550" max="2550" width="5.85546875" customWidth="1"/>
    <col min="2551" max="2551" width="6" customWidth="1"/>
    <col min="2552" max="2552" width="5.42578125" customWidth="1"/>
    <col min="2553" max="2553" width="5.28515625" customWidth="1"/>
    <col min="2554" max="2554" width="5.42578125" customWidth="1"/>
    <col min="2555" max="2555" width="10.28515625" customWidth="1"/>
    <col min="2556" max="2556" width="5.5703125" customWidth="1"/>
    <col min="2557" max="2557" width="2.140625" customWidth="1"/>
    <col min="2558" max="2558" width="5.7109375" customWidth="1"/>
    <col min="2559" max="2559" width="10.28515625" customWidth="1"/>
    <col min="2560" max="2560" width="2.85546875" customWidth="1"/>
    <col min="2561" max="2561" width="2.5703125" customWidth="1"/>
    <col min="2562" max="2562" width="2.7109375" customWidth="1"/>
    <col min="2563" max="2563" width="2.5703125" customWidth="1"/>
    <col min="2564" max="2565" width="6.7109375" customWidth="1"/>
    <col min="2566" max="2566" width="10.28515625" customWidth="1"/>
    <col min="2567" max="2567" width="3.85546875" customWidth="1"/>
    <col min="2568" max="2568" width="4.42578125" bestFit="1" customWidth="1"/>
    <col min="2569" max="2569" width="20.7109375" customWidth="1"/>
    <col min="2570" max="2570" width="4.42578125" bestFit="1" customWidth="1"/>
    <col min="2571" max="2571" width="20.7109375" customWidth="1"/>
    <col min="2572" max="2576" width="4" customWidth="1"/>
    <col min="2577" max="2577" width="8.5703125" bestFit="1" customWidth="1"/>
    <col min="2578" max="2578" width="5.5703125" bestFit="1" customWidth="1"/>
    <col min="2579" max="2579" width="6.5703125" bestFit="1" customWidth="1"/>
    <col min="2788" max="2788" width="4.42578125" customWidth="1"/>
    <col min="2789" max="2789" width="5.5703125" customWidth="1"/>
    <col min="2790" max="2790" width="43.28515625" customWidth="1"/>
    <col min="2791" max="2791" width="5.5703125" customWidth="1"/>
    <col min="2792" max="2792" width="5.7109375" customWidth="1"/>
    <col min="2793" max="2795" width="5.5703125" customWidth="1"/>
    <col min="2796" max="2797" width="5.28515625" customWidth="1"/>
    <col min="2798" max="2798" width="5.7109375" customWidth="1"/>
    <col min="2799" max="2800" width="5.28515625" customWidth="1"/>
    <col min="2801" max="2802" width="5.5703125" customWidth="1"/>
    <col min="2803" max="2803" width="5.85546875" customWidth="1"/>
    <col min="2804" max="2805" width="5.7109375" customWidth="1"/>
    <col min="2806" max="2806" width="5.85546875" customWidth="1"/>
    <col min="2807" max="2807" width="6" customWidth="1"/>
    <col min="2808" max="2808" width="5.42578125" customWidth="1"/>
    <col min="2809" max="2809" width="5.28515625" customWidth="1"/>
    <col min="2810" max="2810" width="5.42578125" customWidth="1"/>
    <col min="2811" max="2811" width="10.28515625" customWidth="1"/>
    <col min="2812" max="2812" width="5.5703125" customWidth="1"/>
    <col min="2813" max="2813" width="2.140625" customWidth="1"/>
    <col min="2814" max="2814" width="5.7109375" customWidth="1"/>
    <col min="2815" max="2815" width="10.28515625" customWidth="1"/>
    <col min="2816" max="2816" width="2.85546875" customWidth="1"/>
    <col min="2817" max="2817" width="2.5703125" customWidth="1"/>
    <col min="2818" max="2818" width="2.7109375" customWidth="1"/>
    <col min="2819" max="2819" width="2.5703125" customWidth="1"/>
    <col min="2820" max="2821" width="6.7109375" customWidth="1"/>
    <col min="2822" max="2822" width="10.28515625" customWidth="1"/>
    <col min="2823" max="2823" width="3.85546875" customWidth="1"/>
    <col min="2824" max="2824" width="4.42578125" bestFit="1" customWidth="1"/>
    <col min="2825" max="2825" width="20.7109375" customWidth="1"/>
    <col min="2826" max="2826" width="4.42578125" bestFit="1" customWidth="1"/>
    <col min="2827" max="2827" width="20.7109375" customWidth="1"/>
    <col min="2828" max="2832" width="4" customWidth="1"/>
    <col min="2833" max="2833" width="8.5703125" bestFit="1" customWidth="1"/>
    <col min="2834" max="2834" width="5.5703125" bestFit="1" customWidth="1"/>
    <col min="2835" max="2835" width="6.5703125" bestFit="1" customWidth="1"/>
    <col min="3044" max="3044" width="4.42578125" customWidth="1"/>
    <col min="3045" max="3045" width="5.5703125" customWidth="1"/>
    <col min="3046" max="3046" width="43.28515625" customWidth="1"/>
    <col min="3047" max="3047" width="5.5703125" customWidth="1"/>
    <col min="3048" max="3048" width="5.7109375" customWidth="1"/>
    <col min="3049" max="3051" width="5.5703125" customWidth="1"/>
    <col min="3052" max="3053" width="5.28515625" customWidth="1"/>
    <col min="3054" max="3054" width="5.7109375" customWidth="1"/>
    <col min="3055" max="3056" width="5.28515625" customWidth="1"/>
    <col min="3057" max="3058" width="5.5703125" customWidth="1"/>
    <col min="3059" max="3059" width="5.85546875" customWidth="1"/>
    <col min="3060" max="3061" width="5.7109375" customWidth="1"/>
    <col min="3062" max="3062" width="5.85546875" customWidth="1"/>
    <col min="3063" max="3063" width="6" customWidth="1"/>
    <col min="3064" max="3064" width="5.42578125" customWidth="1"/>
    <col min="3065" max="3065" width="5.28515625" customWidth="1"/>
    <col min="3066" max="3066" width="5.42578125" customWidth="1"/>
    <col min="3067" max="3067" width="10.28515625" customWidth="1"/>
    <col min="3068" max="3068" width="5.5703125" customWidth="1"/>
    <col min="3069" max="3069" width="2.140625" customWidth="1"/>
    <col min="3070" max="3070" width="5.7109375" customWidth="1"/>
    <col min="3071" max="3071" width="10.28515625" customWidth="1"/>
    <col min="3072" max="3072" width="2.85546875" customWidth="1"/>
    <col min="3073" max="3073" width="2.5703125" customWidth="1"/>
    <col min="3074" max="3074" width="2.7109375" customWidth="1"/>
    <col min="3075" max="3075" width="2.5703125" customWidth="1"/>
    <col min="3076" max="3077" width="6.7109375" customWidth="1"/>
    <col min="3078" max="3078" width="10.28515625" customWidth="1"/>
    <col min="3079" max="3079" width="3.85546875" customWidth="1"/>
    <col min="3080" max="3080" width="4.42578125" bestFit="1" customWidth="1"/>
    <col min="3081" max="3081" width="20.7109375" customWidth="1"/>
    <col min="3082" max="3082" width="4.42578125" bestFit="1" customWidth="1"/>
    <col min="3083" max="3083" width="20.7109375" customWidth="1"/>
    <col min="3084" max="3088" width="4" customWidth="1"/>
    <col min="3089" max="3089" width="8.5703125" bestFit="1" customWidth="1"/>
    <col min="3090" max="3090" width="5.5703125" bestFit="1" customWidth="1"/>
    <col min="3091" max="3091" width="6.5703125" bestFit="1" customWidth="1"/>
    <col min="3300" max="3300" width="4.42578125" customWidth="1"/>
    <col min="3301" max="3301" width="5.5703125" customWidth="1"/>
    <col min="3302" max="3302" width="43.28515625" customWidth="1"/>
    <col min="3303" max="3303" width="5.5703125" customWidth="1"/>
    <col min="3304" max="3304" width="5.7109375" customWidth="1"/>
    <col min="3305" max="3307" width="5.5703125" customWidth="1"/>
    <col min="3308" max="3309" width="5.28515625" customWidth="1"/>
    <col min="3310" max="3310" width="5.7109375" customWidth="1"/>
    <col min="3311" max="3312" width="5.28515625" customWidth="1"/>
    <col min="3313" max="3314" width="5.5703125" customWidth="1"/>
    <col min="3315" max="3315" width="5.85546875" customWidth="1"/>
    <col min="3316" max="3317" width="5.7109375" customWidth="1"/>
    <col min="3318" max="3318" width="5.85546875" customWidth="1"/>
    <col min="3319" max="3319" width="6" customWidth="1"/>
    <col min="3320" max="3320" width="5.42578125" customWidth="1"/>
    <col min="3321" max="3321" width="5.28515625" customWidth="1"/>
    <col min="3322" max="3322" width="5.42578125" customWidth="1"/>
    <col min="3323" max="3323" width="10.28515625" customWidth="1"/>
    <col min="3324" max="3324" width="5.5703125" customWidth="1"/>
    <col min="3325" max="3325" width="2.140625" customWidth="1"/>
    <col min="3326" max="3326" width="5.7109375" customWidth="1"/>
    <col min="3327" max="3327" width="10.28515625" customWidth="1"/>
    <col min="3328" max="3328" width="2.85546875" customWidth="1"/>
    <col min="3329" max="3329" width="2.5703125" customWidth="1"/>
    <col min="3330" max="3330" width="2.7109375" customWidth="1"/>
    <col min="3331" max="3331" width="2.5703125" customWidth="1"/>
    <col min="3332" max="3333" width="6.7109375" customWidth="1"/>
    <col min="3334" max="3334" width="10.28515625" customWidth="1"/>
    <col min="3335" max="3335" width="3.85546875" customWidth="1"/>
    <col min="3336" max="3336" width="4.42578125" bestFit="1" customWidth="1"/>
    <col min="3337" max="3337" width="20.7109375" customWidth="1"/>
    <col min="3338" max="3338" width="4.42578125" bestFit="1" customWidth="1"/>
    <col min="3339" max="3339" width="20.7109375" customWidth="1"/>
    <col min="3340" max="3344" width="4" customWidth="1"/>
    <col min="3345" max="3345" width="8.5703125" bestFit="1" customWidth="1"/>
    <col min="3346" max="3346" width="5.5703125" bestFit="1" customWidth="1"/>
    <col min="3347" max="3347" width="6.5703125" bestFit="1" customWidth="1"/>
    <col min="3556" max="3556" width="4.42578125" customWidth="1"/>
    <col min="3557" max="3557" width="5.5703125" customWidth="1"/>
    <col min="3558" max="3558" width="43.28515625" customWidth="1"/>
    <col min="3559" max="3559" width="5.5703125" customWidth="1"/>
    <col min="3560" max="3560" width="5.7109375" customWidth="1"/>
    <col min="3561" max="3563" width="5.5703125" customWidth="1"/>
    <col min="3564" max="3565" width="5.28515625" customWidth="1"/>
    <col min="3566" max="3566" width="5.7109375" customWidth="1"/>
    <col min="3567" max="3568" width="5.28515625" customWidth="1"/>
    <col min="3569" max="3570" width="5.5703125" customWidth="1"/>
    <col min="3571" max="3571" width="5.85546875" customWidth="1"/>
    <col min="3572" max="3573" width="5.7109375" customWidth="1"/>
    <col min="3574" max="3574" width="5.85546875" customWidth="1"/>
    <col min="3575" max="3575" width="6" customWidth="1"/>
    <col min="3576" max="3576" width="5.42578125" customWidth="1"/>
    <col min="3577" max="3577" width="5.28515625" customWidth="1"/>
    <col min="3578" max="3578" width="5.42578125" customWidth="1"/>
    <col min="3579" max="3579" width="10.28515625" customWidth="1"/>
    <col min="3580" max="3580" width="5.5703125" customWidth="1"/>
    <col min="3581" max="3581" width="2.140625" customWidth="1"/>
    <col min="3582" max="3582" width="5.7109375" customWidth="1"/>
    <col min="3583" max="3583" width="10.28515625" customWidth="1"/>
    <col min="3584" max="3584" width="2.85546875" customWidth="1"/>
    <col min="3585" max="3585" width="2.5703125" customWidth="1"/>
    <col min="3586" max="3586" width="2.7109375" customWidth="1"/>
    <col min="3587" max="3587" width="2.5703125" customWidth="1"/>
    <col min="3588" max="3589" width="6.7109375" customWidth="1"/>
    <col min="3590" max="3590" width="10.28515625" customWidth="1"/>
    <col min="3591" max="3591" width="3.85546875" customWidth="1"/>
    <col min="3592" max="3592" width="4.42578125" bestFit="1" customWidth="1"/>
    <col min="3593" max="3593" width="20.7109375" customWidth="1"/>
    <col min="3594" max="3594" width="4.42578125" bestFit="1" customWidth="1"/>
    <col min="3595" max="3595" width="20.7109375" customWidth="1"/>
    <col min="3596" max="3600" width="4" customWidth="1"/>
    <col min="3601" max="3601" width="8.5703125" bestFit="1" customWidth="1"/>
    <col min="3602" max="3602" width="5.5703125" bestFit="1" customWidth="1"/>
    <col min="3603" max="3603" width="6.5703125" bestFit="1" customWidth="1"/>
    <col min="3812" max="3812" width="4.42578125" customWidth="1"/>
    <col min="3813" max="3813" width="5.5703125" customWidth="1"/>
    <col min="3814" max="3814" width="43.28515625" customWidth="1"/>
    <col min="3815" max="3815" width="5.5703125" customWidth="1"/>
    <col min="3816" max="3816" width="5.7109375" customWidth="1"/>
    <col min="3817" max="3819" width="5.5703125" customWidth="1"/>
    <col min="3820" max="3821" width="5.28515625" customWidth="1"/>
    <col min="3822" max="3822" width="5.7109375" customWidth="1"/>
    <col min="3823" max="3824" width="5.28515625" customWidth="1"/>
    <col min="3825" max="3826" width="5.5703125" customWidth="1"/>
    <col min="3827" max="3827" width="5.85546875" customWidth="1"/>
    <col min="3828" max="3829" width="5.7109375" customWidth="1"/>
    <col min="3830" max="3830" width="5.85546875" customWidth="1"/>
    <col min="3831" max="3831" width="6" customWidth="1"/>
    <col min="3832" max="3832" width="5.42578125" customWidth="1"/>
    <col min="3833" max="3833" width="5.28515625" customWidth="1"/>
    <col min="3834" max="3834" width="5.42578125" customWidth="1"/>
    <col min="3835" max="3835" width="10.28515625" customWidth="1"/>
    <col min="3836" max="3836" width="5.5703125" customWidth="1"/>
    <col min="3837" max="3837" width="2.140625" customWidth="1"/>
    <col min="3838" max="3838" width="5.7109375" customWidth="1"/>
    <col min="3839" max="3839" width="10.28515625" customWidth="1"/>
    <col min="3840" max="3840" width="2.85546875" customWidth="1"/>
    <col min="3841" max="3841" width="2.5703125" customWidth="1"/>
    <col min="3842" max="3842" width="2.7109375" customWidth="1"/>
    <col min="3843" max="3843" width="2.5703125" customWidth="1"/>
    <col min="3844" max="3845" width="6.7109375" customWidth="1"/>
    <col min="3846" max="3846" width="10.28515625" customWidth="1"/>
    <col min="3847" max="3847" width="3.85546875" customWidth="1"/>
    <col min="3848" max="3848" width="4.42578125" bestFit="1" customWidth="1"/>
    <col min="3849" max="3849" width="20.7109375" customWidth="1"/>
    <col min="3850" max="3850" width="4.42578125" bestFit="1" customWidth="1"/>
    <col min="3851" max="3851" width="20.7109375" customWidth="1"/>
    <col min="3852" max="3856" width="4" customWidth="1"/>
    <col min="3857" max="3857" width="8.5703125" bestFit="1" customWidth="1"/>
    <col min="3858" max="3858" width="5.5703125" bestFit="1" customWidth="1"/>
    <col min="3859" max="3859" width="6.5703125" bestFit="1" customWidth="1"/>
    <col min="4068" max="4068" width="4.42578125" customWidth="1"/>
    <col min="4069" max="4069" width="5.5703125" customWidth="1"/>
    <col min="4070" max="4070" width="43.28515625" customWidth="1"/>
    <col min="4071" max="4071" width="5.5703125" customWidth="1"/>
    <col min="4072" max="4072" width="5.7109375" customWidth="1"/>
    <col min="4073" max="4075" width="5.5703125" customWidth="1"/>
    <col min="4076" max="4077" width="5.28515625" customWidth="1"/>
    <col min="4078" max="4078" width="5.7109375" customWidth="1"/>
    <col min="4079" max="4080" width="5.28515625" customWidth="1"/>
    <col min="4081" max="4082" width="5.5703125" customWidth="1"/>
    <col min="4083" max="4083" width="5.85546875" customWidth="1"/>
    <col min="4084" max="4085" width="5.7109375" customWidth="1"/>
    <col min="4086" max="4086" width="5.85546875" customWidth="1"/>
    <col min="4087" max="4087" width="6" customWidth="1"/>
    <col min="4088" max="4088" width="5.42578125" customWidth="1"/>
    <col min="4089" max="4089" width="5.28515625" customWidth="1"/>
    <col min="4090" max="4090" width="5.42578125" customWidth="1"/>
    <col min="4091" max="4091" width="10.28515625" customWidth="1"/>
    <col min="4092" max="4092" width="5.5703125" customWidth="1"/>
    <col min="4093" max="4093" width="2.140625" customWidth="1"/>
    <col min="4094" max="4094" width="5.7109375" customWidth="1"/>
    <col min="4095" max="4095" width="10.28515625" customWidth="1"/>
    <col min="4096" max="4096" width="2.85546875" customWidth="1"/>
    <col min="4097" max="4097" width="2.5703125" customWidth="1"/>
    <col min="4098" max="4098" width="2.7109375" customWidth="1"/>
    <col min="4099" max="4099" width="2.5703125" customWidth="1"/>
    <col min="4100" max="4101" width="6.7109375" customWidth="1"/>
    <col min="4102" max="4102" width="10.28515625" customWidth="1"/>
    <col min="4103" max="4103" width="3.85546875" customWidth="1"/>
    <col min="4104" max="4104" width="4.42578125" bestFit="1" customWidth="1"/>
    <col min="4105" max="4105" width="20.7109375" customWidth="1"/>
    <col min="4106" max="4106" width="4.42578125" bestFit="1" customWidth="1"/>
    <col min="4107" max="4107" width="20.7109375" customWidth="1"/>
    <col min="4108" max="4112" width="4" customWidth="1"/>
    <col min="4113" max="4113" width="8.5703125" bestFit="1" customWidth="1"/>
    <col min="4114" max="4114" width="5.5703125" bestFit="1" customWidth="1"/>
    <col min="4115" max="4115" width="6.5703125" bestFit="1" customWidth="1"/>
    <col min="4324" max="4324" width="4.42578125" customWidth="1"/>
    <col min="4325" max="4325" width="5.5703125" customWidth="1"/>
    <col min="4326" max="4326" width="43.28515625" customWidth="1"/>
    <col min="4327" max="4327" width="5.5703125" customWidth="1"/>
    <col min="4328" max="4328" width="5.7109375" customWidth="1"/>
    <col min="4329" max="4331" width="5.5703125" customWidth="1"/>
    <col min="4332" max="4333" width="5.28515625" customWidth="1"/>
    <col min="4334" max="4334" width="5.7109375" customWidth="1"/>
    <col min="4335" max="4336" width="5.28515625" customWidth="1"/>
    <col min="4337" max="4338" width="5.5703125" customWidth="1"/>
    <col min="4339" max="4339" width="5.85546875" customWidth="1"/>
    <col min="4340" max="4341" width="5.7109375" customWidth="1"/>
    <col min="4342" max="4342" width="5.85546875" customWidth="1"/>
    <col min="4343" max="4343" width="6" customWidth="1"/>
    <col min="4344" max="4344" width="5.42578125" customWidth="1"/>
    <col min="4345" max="4345" width="5.28515625" customWidth="1"/>
    <col min="4346" max="4346" width="5.42578125" customWidth="1"/>
    <col min="4347" max="4347" width="10.28515625" customWidth="1"/>
    <col min="4348" max="4348" width="5.5703125" customWidth="1"/>
    <col min="4349" max="4349" width="2.140625" customWidth="1"/>
    <col min="4350" max="4350" width="5.7109375" customWidth="1"/>
    <col min="4351" max="4351" width="10.28515625" customWidth="1"/>
    <col min="4352" max="4352" width="2.85546875" customWidth="1"/>
    <col min="4353" max="4353" width="2.5703125" customWidth="1"/>
    <col min="4354" max="4354" width="2.7109375" customWidth="1"/>
    <col min="4355" max="4355" width="2.5703125" customWidth="1"/>
    <col min="4356" max="4357" width="6.7109375" customWidth="1"/>
    <col min="4358" max="4358" width="10.28515625" customWidth="1"/>
    <col min="4359" max="4359" width="3.85546875" customWidth="1"/>
    <col min="4360" max="4360" width="4.42578125" bestFit="1" customWidth="1"/>
    <col min="4361" max="4361" width="20.7109375" customWidth="1"/>
    <col min="4362" max="4362" width="4.42578125" bestFit="1" customWidth="1"/>
    <col min="4363" max="4363" width="20.7109375" customWidth="1"/>
    <col min="4364" max="4368" width="4" customWidth="1"/>
    <col min="4369" max="4369" width="8.5703125" bestFit="1" customWidth="1"/>
    <col min="4370" max="4370" width="5.5703125" bestFit="1" customWidth="1"/>
    <col min="4371" max="4371" width="6.5703125" bestFit="1" customWidth="1"/>
    <col min="4580" max="4580" width="4.42578125" customWidth="1"/>
    <col min="4581" max="4581" width="5.5703125" customWidth="1"/>
    <col min="4582" max="4582" width="43.28515625" customWidth="1"/>
    <col min="4583" max="4583" width="5.5703125" customWidth="1"/>
    <col min="4584" max="4584" width="5.7109375" customWidth="1"/>
    <col min="4585" max="4587" width="5.5703125" customWidth="1"/>
    <col min="4588" max="4589" width="5.28515625" customWidth="1"/>
    <col min="4590" max="4590" width="5.7109375" customWidth="1"/>
    <col min="4591" max="4592" width="5.28515625" customWidth="1"/>
    <col min="4593" max="4594" width="5.5703125" customWidth="1"/>
    <col min="4595" max="4595" width="5.85546875" customWidth="1"/>
    <col min="4596" max="4597" width="5.7109375" customWidth="1"/>
    <col min="4598" max="4598" width="5.85546875" customWidth="1"/>
    <col min="4599" max="4599" width="6" customWidth="1"/>
    <col min="4600" max="4600" width="5.42578125" customWidth="1"/>
    <col min="4601" max="4601" width="5.28515625" customWidth="1"/>
    <col min="4602" max="4602" width="5.42578125" customWidth="1"/>
    <col min="4603" max="4603" width="10.28515625" customWidth="1"/>
    <col min="4604" max="4604" width="5.5703125" customWidth="1"/>
    <col min="4605" max="4605" width="2.140625" customWidth="1"/>
    <col min="4606" max="4606" width="5.7109375" customWidth="1"/>
    <col min="4607" max="4607" width="10.28515625" customWidth="1"/>
    <col min="4608" max="4608" width="2.85546875" customWidth="1"/>
    <col min="4609" max="4609" width="2.5703125" customWidth="1"/>
    <col min="4610" max="4610" width="2.7109375" customWidth="1"/>
    <col min="4611" max="4611" width="2.5703125" customWidth="1"/>
    <col min="4612" max="4613" width="6.7109375" customWidth="1"/>
    <col min="4614" max="4614" width="10.28515625" customWidth="1"/>
    <col min="4615" max="4615" width="3.85546875" customWidth="1"/>
    <col min="4616" max="4616" width="4.42578125" bestFit="1" customWidth="1"/>
    <col min="4617" max="4617" width="20.7109375" customWidth="1"/>
    <col min="4618" max="4618" width="4.42578125" bestFit="1" customWidth="1"/>
    <col min="4619" max="4619" width="20.7109375" customWidth="1"/>
    <col min="4620" max="4624" width="4" customWidth="1"/>
    <col min="4625" max="4625" width="8.5703125" bestFit="1" customWidth="1"/>
    <col min="4626" max="4626" width="5.5703125" bestFit="1" customWidth="1"/>
    <col min="4627" max="4627" width="6.5703125" bestFit="1" customWidth="1"/>
    <col min="4836" max="4836" width="4.42578125" customWidth="1"/>
    <col min="4837" max="4837" width="5.5703125" customWidth="1"/>
    <col min="4838" max="4838" width="43.28515625" customWidth="1"/>
    <col min="4839" max="4839" width="5.5703125" customWidth="1"/>
    <col min="4840" max="4840" width="5.7109375" customWidth="1"/>
    <col min="4841" max="4843" width="5.5703125" customWidth="1"/>
    <col min="4844" max="4845" width="5.28515625" customWidth="1"/>
    <col min="4846" max="4846" width="5.7109375" customWidth="1"/>
    <col min="4847" max="4848" width="5.28515625" customWidth="1"/>
    <col min="4849" max="4850" width="5.5703125" customWidth="1"/>
    <col min="4851" max="4851" width="5.85546875" customWidth="1"/>
    <col min="4852" max="4853" width="5.7109375" customWidth="1"/>
    <col min="4854" max="4854" width="5.85546875" customWidth="1"/>
    <col min="4855" max="4855" width="6" customWidth="1"/>
    <col min="4856" max="4856" width="5.42578125" customWidth="1"/>
    <col min="4857" max="4857" width="5.28515625" customWidth="1"/>
    <col min="4858" max="4858" width="5.42578125" customWidth="1"/>
    <col min="4859" max="4859" width="10.28515625" customWidth="1"/>
    <col min="4860" max="4860" width="5.5703125" customWidth="1"/>
    <col min="4861" max="4861" width="2.140625" customWidth="1"/>
    <col min="4862" max="4862" width="5.7109375" customWidth="1"/>
    <col min="4863" max="4863" width="10.28515625" customWidth="1"/>
    <col min="4864" max="4864" width="2.85546875" customWidth="1"/>
    <col min="4865" max="4865" width="2.5703125" customWidth="1"/>
    <col min="4866" max="4866" width="2.7109375" customWidth="1"/>
    <col min="4867" max="4867" width="2.5703125" customWidth="1"/>
    <col min="4868" max="4869" width="6.7109375" customWidth="1"/>
    <col min="4870" max="4870" width="10.28515625" customWidth="1"/>
    <col min="4871" max="4871" width="3.85546875" customWidth="1"/>
    <col min="4872" max="4872" width="4.42578125" bestFit="1" customWidth="1"/>
    <col min="4873" max="4873" width="20.7109375" customWidth="1"/>
    <col min="4874" max="4874" width="4.42578125" bestFit="1" customWidth="1"/>
    <col min="4875" max="4875" width="20.7109375" customWidth="1"/>
    <col min="4876" max="4880" width="4" customWidth="1"/>
    <col min="4881" max="4881" width="8.5703125" bestFit="1" customWidth="1"/>
    <col min="4882" max="4882" width="5.5703125" bestFit="1" customWidth="1"/>
    <col min="4883" max="4883" width="6.5703125" bestFit="1" customWidth="1"/>
    <col min="5092" max="5092" width="4.42578125" customWidth="1"/>
    <col min="5093" max="5093" width="5.5703125" customWidth="1"/>
    <col min="5094" max="5094" width="43.28515625" customWidth="1"/>
    <col min="5095" max="5095" width="5.5703125" customWidth="1"/>
    <col min="5096" max="5096" width="5.7109375" customWidth="1"/>
    <col min="5097" max="5099" width="5.5703125" customWidth="1"/>
    <col min="5100" max="5101" width="5.28515625" customWidth="1"/>
    <col min="5102" max="5102" width="5.7109375" customWidth="1"/>
    <col min="5103" max="5104" width="5.28515625" customWidth="1"/>
    <col min="5105" max="5106" width="5.5703125" customWidth="1"/>
    <col min="5107" max="5107" width="5.85546875" customWidth="1"/>
    <col min="5108" max="5109" width="5.7109375" customWidth="1"/>
    <col min="5110" max="5110" width="5.85546875" customWidth="1"/>
    <col min="5111" max="5111" width="6" customWidth="1"/>
    <col min="5112" max="5112" width="5.42578125" customWidth="1"/>
    <col min="5113" max="5113" width="5.28515625" customWidth="1"/>
    <col min="5114" max="5114" width="5.42578125" customWidth="1"/>
    <col min="5115" max="5115" width="10.28515625" customWidth="1"/>
    <col min="5116" max="5116" width="5.5703125" customWidth="1"/>
    <col min="5117" max="5117" width="2.140625" customWidth="1"/>
    <col min="5118" max="5118" width="5.7109375" customWidth="1"/>
    <col min="5119" max="5119" width="10.28515625" customWidth="1"/>
    <col min="5120" max="5120" width="2.85546875" customWidth="1"/>
    <col min="5121" max="5121" width="2.5703125" customWidth="1"/>
    <col min="5122" max="5122" width="2.7109375" customWidth="1"/>
    <col min="5123" max="5123" width="2.5703125" customWidth="1"/>
    <col min="5124" max="5125" width="6.7109375" customWidth="1"/>
    <col min="5126" max="5126" width="10.28515625" customWidth="1"/>
    <col min="5127" max="5127" width="3.85546875" customWidth="1"/>
    <col min="5128" max="5128" width="4.42578125" bestFit="1" customWidth="1"/>
    <col min="5129" max="5129" width="20.7109375" customWidth="1"/>
    <col min="5130" max="5130" width="4.42578125" bestFit="1" customWidth="1"/>
    <col min="5131" max="5131" width="20.7109375" customWidth="1"/>
    <col min="5132" max="5136" width="4" customWidth="1"/>
    <col min="5137" max="5137" width="8.5703125" bestFit="1" customWidth="1"/>
    <col min="5138" max="5138" width="5.5703125" bestFit="1" customWidth="1"/>
    <col min="5139" max="5139" width="6.5703125" bestFit="1" customWidth="1"/>
    <col min="5348" max="5348" width="4.42578125" customWidth="1"/>
    <col min="5349" max="5349" width="5.5703125" customWidth="1"/>
    <col min="5350" max="5350" width="43.28515625" customWidth="1"/>
    <col min="5351" max="5351" width="5.5703125" customWidth="1"/>
    <col min="5352" max="5352" width="5.7109375" customWidth="1"/>
    <col min="5353" max="5355" width="5.5703125" customWidth="1"/>
    <col min="5356" max="5357" width="5.28515625" customWidth="1"/>
    <col min="5358" max="5358" width="5.7109375" customWidth="1"/>
    <col min="5359" max="5360" width="5.28515625" customWidth="1"/>
    <col min="5361" max="5362" width="5.5703125" customWidth="1"/>
    <col min="5363" max="5363" width="5.85546875" customWidth="1"/>
    <col min="5364" max="5365" width="5.7109375" customWidth="1"/>
    <col min="5366" max="5366" width="5.85546875" customWidth="1"/>
    <col min="5367" max="5367" width="6" customWidth="1"/>
    <col min="5368" max="5368" width="5.42578125" customWidth="1"/>
    <col min="5369" max="5369" width="5.28515625" customWidth="1"/>
    <col min="5370" max="5370" width="5.42578125" customWidth="1"/>
    <col min="5371" max="5371" width="10.28515625" customWidth="1"/>
    <col min="5372" max="5372" width="5.5703125" customWidth="1"/>
    <col min="5373" max="5373" width="2.140625" customWidth="1"/>
    <col min="5374" max="5374" width="5.7109375" customWidth="1"/>
    <col min="5375" max="5375" width="10.28515625" customWidth="1"/>
    <col min="5376" max="5376" width="2.85546875" customWidth="1"/>
    <col min="5377" max="5377" width="2.5703125" customWidth="1"/>
    <col min="5378" max="5378" width="2.7109375" customWidth="1"/>
    <col min="5379" max="5379" width="2.5703125" customWidth="1"/>
    <col min="5380" max="5381" width="6.7109375" customWidth="1"/>
    <col min="5382" max="5382" width="10.28515625" customWidth="1"/>
    <col min="5383" max="5383" width="3.85546875" customWidth="1"/>
    <col min="5384" max="5384" width="4.42578125" bestFit="1" customWidth="1"/>
    <col min="5385" max="5385" width="20.7109375" customWidth="1"/>
    <col min="5386" max="5386" width="4.42578125" bestFit="1" customWidth="1"/>
    <col min="5387" max="5387" width="20.7109375" customWidth="1"/>
    <col min="5388" max="5392" width="4" customWidth="1"/>
    <col min="5393" max="5393" width="8.5703125" bestFit="1" customWidth="1"/>
    <col min="5394" max="5394" width="5.5703125" bestFit="1" customWidth="1"/>
    <col min="5395" max="5395" width="6.5703125" bestFit="1" customWidth="1"/>
    <col min="5604" max="5604" width="4.42578125" customWidth="1"/>
    <col min="5605" max="5605" width="5.5703125" customWidth="1"/>
    <col min="5606" max="5606" width="43.28515625" customWidth="1"/>
    <col min="5607" max="5607" width="5.5703125" customWidth="1"/>
    <col min="5608" max="5608" width="5.7109375" customWidth="1"/>
    <col min="5609" max="5611" width="5.5703125" customWidth="1"/>
    <col min="5612" max="5613" width="5.28515625" customWidth="1"/>
    <col min="5614" max="5614" width="5.7109375" customWidth="1"/>
    <col min="5615" max="5616" width="5.28515625" customWidth="1"/>
    <col min="5617" max="5618" width="5.5703125" customWidth="1"/>
    <col min="5619" max="5619" width="5.85546875" customWidth="1"/>
    <col min="5620" max="5621" width="5.7109375" customWidth="1"/>
    <col min="5622" max="5622" width="5.85546875" customWidth="1"/>
    <col min="5623" max="5623" width="6" customWidth="1"/>
    <col min="5624" max="5624" width="5.42578125" customWidth="1"/>
    <col min="5625" max="5625" width="5.28515625" customWidth="1"/>
    <col min="5626" max="5626" width="5.42578125" customWidth="1"/>
    <col min="5627" max="5627" width="10.28515625" customWidth="1"/>
    <col min="5628" max="5628" width="5.5703125" customWidth="1"/>
    <col min="5629" max="5629" width="2.140625" customWidth="1"/>
    <col min="5630" max="5630" width="5.7109375" customWidth="1"/>
    <col min="5631" max="5631" width="10.28515625" customWidth="1"/>
    <col min="5632" max="5632" width="2.85546875" customWidth="1"/>
    <col min="5633" max="5633" width="2.5703125" customWidth="1"/>
    <col min="5634" max="5634" width="2.7109375" customWidth="1"/>
    <col min="5635" max="5635" width="2.5703125" customWidth="1"/>
    <col min="5636" max="5637" width="6.7109375" customWidth="1"/>
    <col min="5638" max="5638" width="10.28515625" customWidth="1"/>
    <col min="5639" max="5639" width="3.85546875" customWidth="1"/>
    <col min="5640" max="5640" width="4.42578125" bestFit="1" customWidth="1"/>
    <col min="5641" max="5641" width="20.7109375" customWidth="1"/>
    <col min="5642" max="5642" width="4.42578125" bestFit="1" customWidth="1"/>
    <col min="5643" max="5643" width="20.7109375" customWidth="1"/>
    <col min="5644" max="5648" width="4" customWidth="1"/>
    <col min="5649" max="5649" width="8.5703125" bestFit="1" customWidth="1"/>
    <col min="5650" max="5650" width="5.5703125" bestFit="1" customWidth="1"/>
    <col min="5651" max="5651" width="6.5703125" bestFit="1" customWidth="1"/>
    <col min="5860" max="5860" width="4.42578125" customWidth="1"/>
    <col min="5861" max="5861" width="5.5703125" customWidth="1"/>
    <col min="5862" max="5862" width="43.28515625" customWidth="1"/>
    <col min="5863" max="5863" width="5.5703125" customWidth="1"/>
    <col min="5864" max="5864" width="5.7109375" customWidth="1"/>
    <col min="5865" max="5867" width="5.5703125" customWidth="1"/>
    <col min="5868" max="5869" width="5.28515625" customWidth="1"/>
    <col min="5870" max="5870" width="5.7109375" customWidth="1"/>
    <col min="5871" max="5872" width="5.28515625" customWidth="1"/>
    <col min="5873" max="5874" width="5.5703125" customWidth="1"/>
    <col min="5875" max="5875" width="5.85546875" customWidth="1"/>
    <col min="5876" max="5877" width="5.7109375" customWidth="1"/>
    <col min="5878" max="5878" width="5.85546875" customWidth="1"/>
    <col min="5879" max="5879" width="6" customWidth="1"/>
    <col min="5880" max="5880" width="5.42578125" customWidth="1"/>
    <col min="5881" max="5881" width="5.28515625" customWidth="1"/>
    <col min="5882" max="5882" width="5.42578125" customWidth="1"/>
    <col min="5883" max="5883" width="10.28515625" customWidth="1"/>
    <col min="5884" max="5884" width="5.5703125" customWidth="1"/>
    <col min="5885" max="5885" width="2.140625" customWidth="1"/>
    <col min="5886" max="5886" width="5.7109375" customWidth="1"/>
    <col min="5887" max="5887" width="10.28515625" customWidth="1"/>
    <col min="5888" max="5888" width="2.85546875" customWidth="1"/>
    <col min="5889" max="5889" width="2.5703125" customWidth="1"/>
    <col min="5890" max="5890" width="2.7109375" customWidth="1"/>
    <col min="5891" max="5891" width="2.5703125" customWidth="1"/>
    <col min="5892" max="5893" width="6.7109375" customWidth="1"/>
    <col min="5894" max="5894" width="10.28515625" customWidth="1"/>
    <col min="5895" max="5895" width="3.85546875" customWidth="1"/>
    <col min="5896" max="5896" width="4.42578125" bestFit="1" customWidth="1"/>
    <col min="5897" max="5897" width="20.7109375" customWidth="1"/>
    <col min="5898" max="5898" width="4.42578125" bestFit="1" customWidth="1"/>
    <col min="5899" max="5899" width="20.7109375" customWidth="1"/>
    <col min="5900" max="5904" width="4" customWidth="1"/>
    <col min="5905" max="5905" width="8.5703125" bestFit="1" customWidth="1"/>
    <col min="5906" max="5906" width="5.5703125" bestFit="1" customWidth="1"/>
    <col min="5907" max="5907" width="6.5703125" bestFit="1" customWidth="1"/>
    <col min="6116" max="6116" width="4.42578125" customWidth="1"/>
    <col min="6117" max="6117" width="5.5703125" customWidth="1"/>
    <col min="6118" max="6118" width="43.28515625" customWidth="1"/>
    <col min="6119" max="6119" width="5.5703125" customWidth="1"/>
    <col min="6120" max="6120" width="5.7109375" customWidth="1"/>
    <col min="6121" max="6123" width="5.5703125" customWidth="1"/>
    <col min="6124" max="6125" width="5.28515625" customWidth="1"/>
    <col min="6126" max="6126" width="5.7109375" customWidth="1"/>
    <col min="6127" max="6128" width="5.28515625" customWidth="1"/>
    <col min="6129" max="6130" width="5.5703125" customWidth="1"/>
    <col min="6131" max="6131" width="5.85546875" customWidth="1"/>
    <col min="6132" max="6133" width="5.7109375" customWidth="1"/>
    <col min="6134" max="6134" width="5.85546875" customWidth="1"/>
    <col min="6135" max="6135" width="6" customWidth="1"/>
    <col min="6136" max="6136" width="5.42578125" customWidth="1"/>
    <col min="6137" max="6137" width="5.28515625" customWidth="1"/>
    <col min="6138" max="6138" width="5.42578125" customWidth="1"/>
    <col min="6139" max="6139" width="10.28515625" customWidth="1"/>
    <col min="6140" max="6140" width="5.5703125" customWidth="1"/>
    <col min="6141" max="6141" width="2.140625" customWidth="1"/>
    <col min="6142" max="6142" width="5.7109375" customWidth="1"/>
    <col min="6143" max="6143" width="10.28515625" customWidth="1"/>
    <col min="6144" max="6144" width="2.85546875" customWidth="1"/>
    <col min="6145" max="6145" width="2.5703125" customWidth="1"/>
    <col min="6146" max="6146" width="2.7109375" customWidth="1"/>
    <col min="6147" max="6147" width="2.5703125" customWidth="1"/>
    <col min="6148" max="6149" width="6.7109375" customWidth="1"/>
    <col min="6150" max="6150" width="10.28515625" customWidth="1"/>
    <col min="6151" max="6151" width="3.85546875" customWidth="1"/>
    <col min="6152" max="6152" width="4.42578125" bestFit="1" customWidth="1"/>
    <col min="6153" max="6153" width="20.7109375" customWidth="1"/>
    <col min="6154" max="6154" width="4.42578125" bestFit="1" customWidth="1"/>
    <col min="6155" max="6155" width="20.7109375" customWidth="1"/>
    <col min="6156" max="6160" width="4" customWidth="1"/>
    <col min="6161" max="6161" width="8.5703125" bestFit="1" customWidth="1"/>
    <col min="6162" max="6162" width="5.5703125" bestFit="1" customWidth="1"/>
    <col min="6163" max="6163" width="6.5703125" bestFit="1" customWidth="1"/>
    <col min="6372" max="6372" width="4.42578125" customWidth="1"/>
    <col min="6373" max="6373" width="5.5703125" customWidth="1"/>
    <col min="6374" max="6374" width="43.28515625" customWidth="1"/>
    <col min="6375" max="6375" width="5.5703125" customWidth="1"/>
    <col min="6376" max="6376" width="5.7109375" customWidth="1"/>
    <col min="6377" max="6379" width="5.5703125" customWidth="1"/>
    <col min="6380" max="6381" width="5.28515625" customWidth="1"/>
    <col min="6382" max="6382" width="5.7109375" customWidth="1"/>
    <col min="6383" max="6384" width="5.28515625" customWidth="1"/>
    <col min="6385" max="6386" width="5.5703125" customWidth="1"/>
    <col min="6387" max="6387" width="5.85546875" customWidth="1"/>
    <col min="6388" max="6389" width="5.7109375" customWidth="1"/>
    <col min="6390" max="6390" width="5.85546875" customWidth="1"/>
    <col min="6391" max="6391" width="6" customWidth="1"/>
    <col min="6392" max="6392" width="5.42578125" customWidth="1"/>
    <col min="6393" max="6393" width="5.28515625" customWidth="1"/>
    <col min="6394" max="6394" width="5.42578125" customWidth="1"/>
    <col min="6395" max="6395" width="10.28515625" customWidth="1"/>
    <col min="6396" max="6396" width="5.5703125" customWidth="1"/>
    <col min="6397" max="6397" width="2.140625" customWidth="1"/>
    <col min="6398" max="6398" width="5.7109375" customWidth="1"/>
    <col min="6399" max="6399" width="10.28515625" customWidth="1"/>
    <col min="6400" max="6400" width="2.85546875" customWidth="1"/>
    <col min="6401" max="6401" width="2.5703125" customWidth="1"/>
    <col min="6402" max="6402" width="2.7109375" customWidth="1"/>
    <col min="6403" max="6403" width="2.5703125" customWidth="1"/>
    <col min="6404" max="6405" width="6.7109375" customWidth="1"/>
    <col min="6406" max="6406" width="10.28515625" customWidth="1"/>
    <col min="6407" max="6407" width="3.85546875" customWidth="1"/>
    <col min="6408" max="6408" width="4.42578125" bestFit="1" customWidth="1"/>
    <col min="6409" max="6409" width="20.7109375" customWidth="1"/>
    <col min="6410" max="6410" width="4.42578125" bestFit="1" customWidth="1"/>
    <col min="6411" max="6411" width="20.7109375" customWidth="1"/>
    <col min="6412" max="6416" width="4" customWidth="1"/>
    <col min="6417" max="6417" width="8.5703125" bestFit="1" customWidth="1"/>
    <col min="6418" max="6418" width="5.5703125" bestFit="1" customWidth="1"/>
    <col min="6419" max="6419" width="6.5703125" bestFit="1" customWidth="1"/>
    <col min="6628" max="6628" width="4.42578125" customWidth="1"/>
    <col min="6629" max="6629" width="5.5703125" customWidth="1"/>
    <col min="6630" max="6630" width="43.28515625" customWidth="1"/>
    <col min="6631" max="6631" width="5.5703125" customWidth="1"/>
    <col min="6632" max="6632" width="5.7109375" customWidth="1"/>
    <col min="6633" max="6635" width="5.5703125" customWidth="1"/>
    <col min="6636" max="6637" width="5.28515625" customWidth="1"/>
    <col min="6638" max="6638" width="5.7109375" customWidth="1"/>
    <col min="6639" max="6640" width="5.28515625" customWidth="1"/>
    <col min="6641" max="6642" width="5.5703125" customWidth="1"/>
    <col min="6643" max="6643" width="5.85546875" customWidth="1"/>
    <col min="6644" max="6645" width="5.7109375" customWidth="1"/>
    <col min="6646" max="6646" width="5.85546875" customWidth="1"/>
    <col min="6647" max="6647" width="6" customWidth="1"/>
    <col min="6648" max="6648" width="5.42578125" customWidth="1"/>
    <col min="6649" max="6649" width="5.28515625" customWidth="1"/>
    <col min="6650" max="6650" width="5.42578125" customWidth="1"/>
    <col min="6651" max="6651" width="10.28515625" customWidth="1"/>
    <col min="6652" max="6652" width="5.5703125" customWidth="1"/>
    <col min="6653" max="6653" width="2.140625" customWidth="1"/>
    <col min="6654" max="6654" width="5.7109375" customWidth="1"/>
    <col min="6655" max="6655" width="10.28515625" customWidth="1"/>
    <col min="6656" max="6656" width="2.85546875" customWidth="1"/>
    <col min="6657" max="6657" width="2.5703125" customWidth="1"/>
    <col min="6658" max="6658" width="2.7109375" customWidth="1"/>
    <col min="6659" max="6659" width="2.5703125" customWidth="1"/>
    <col min="6660" max="6661" width="6.7109375" customWidth="1"/>
    <col min="6662" max="6662" width="10.28515625" customWidth="1"/>
    <col min="6663" max="6663" width="3.85546875" customWidth="1"/>
    <col min="6664" max="6664" width="4.42578125" bestFit="1" customWidth="1"/>
    <col min="6665" max="6665" width="20.7109375" customWidth="1"/>
    <col min="6666" max="6666" width="4.42578125" bestFit="1" customWidth="1"/>
    <col min="6667" max="6667" width="20.7109375" customWidth="1"/>
    <col min="6668" max="6672" width="4" customWidth="1"/>
    <col min="6673" max="6673" width="8.5703125" bestFit="1" customWidth="1"/>
    <col min="6674" max="6674" width="5.5703125" bestFit="1" customWidth="1"/>
    <col min="6675" max="6675" width="6.5703125" bestFit="1" customWidth="1"/>
    <col min="6884" max="6884" width="4.42578125" customWidth="1"/>
    <col min="6885" max="6885" width="5.5703125" customWidth="1"/>
    <col min="6886" max="6886" width="43.28515625" customWidth="1"/>
    <col min="6887" max="6887" width="5.5703125" customWidth="1"/>
    <col min="6888" max="6888" width="5.7109375" customWidth="1"/>
    <col min="6889" max="6891" width="5.5703125" customWidth="1"/>
    <col min="6892" max="6893" width="5.28515625" customWidth="1"/>
    <col min="6894" max="6894" width="5.7109375" customWidth="1"/>
    <col min="6895" max="6896" width="5.28515625" customWidth="1"/>
    <col min="6897" max="6898" width="5.5703125" customWidth="1"/>
    <col min="6899" max="6899" width="5.85546875" customWidth="1"/>
    <col min="6900" max="6901" width="5.7109375" customWidth="1"/>
    <col min="6902" max="6902" width="5.85546875" customWidth="1"/>
    <col min="6903" max="6903" width="6" customWidth="1"/>
    <col min="6904" max="6904" width="5.42578125" customWidth="1"/>
    <col min="6905" max="6905" width="5.28515625" customWidth="1"/>
    <col min="6906" max="6906" width="5.42578125" customWidth="1"/>
    <col min="6907" max="6907" width="10.28515625" customWidth="1"/>
    <col min="6908" max="6908" width="5.5703125" customWidth="1"/>
    <col min="6909" max="6909" width="2.140625" customWidth="1"/>
    <col min="6910" max="6910" width="5.7109375" customWidth="1"/>
    <col min="6911" max="6911" width="10.28515625" customWidth="1"/>
    <col min="6912" max="6912" width="2.85546875" customWidth="1"/>
    <col min="6913" max="6913" width="2.5703125" customWidth="1"/>
    <col min="6914" max="6914" width="2.7109375" customWidth="1"/>
    <col min="6915" max="6915" width="2.5703125" customWidth="1"/>
    <col min="6916" max="6917" width="6.7109375" customWidth="1"/>
    <col min="6918" max="6918" width="10.28515625" customWidth="1"/>
    <col min="6919" max="6919" width="3.85546875" customWidth="1"/>
    <col min="6920" max="6920" width="4.42578125" bestFit="1" customWidth="1"/>
    <col min="6921" max="6921" width="20.7109375" customWidth="1"/>
    <col min="6922" max="6922" width="4.42578125" bestFit="1" customWidth="1"/>
    <col min="6923" max="6923" width="20.7109375" customWidth="1"/>
    <col min="6924" max="6928" width="4" customWidth="1"/>
    <col min="6929" max="6929" width="8.5703125" bestFit="1" customWidth="1"/>
    <col min="6930" max="6930" width="5.5703125" bestFit="1" customWidth="1"/>
    <col min="6931" max="6931" width="6.5703125" bestFit="1" customWidth="1"/>
    <col min="7140" max="7140" width="4.42578125" customWidth="1"/>
    <col min="7141" max="7141" width="5.5703125" customWidth="1"/>
    <col min="7142" max="7142" width="43.28515625" customWidth="1"/>
    <col min="7143" max="7143" width="5.5703125" customWidth="1"/>
    <col min="7144" max="7144" width="5.7109375" customWidth="1"/>
    <col min="7145" max="7147" width="5.5703125" customWidth="1"/>
    <col min="7148" max="7149" width="5.28515625" customWidth="1"/>
    <col min="7150" max="7150" width="5.7109375" customWidth="1"/>
    <col min="7151" max="7152" width="5.28515625" customWidth="1"/>
    <col min="7153" max="7154" width="5.5703125" customWidth="1"/>
    <col min="7155" max="7155" width="5.85546875" customWidth="1"/>
    <col min="7156" max="7157" width="5.7109375" customWidth="1"/>
    <col min="7158" max="7158" width="5.85546875" customWidth="1"/>
    <col min="7159" max="7159" width="6" customWidth="1"/>
    <col min="7160" max="7160" width="5.42578125" customWidth="1"/>
    <col min="7161" max="7161" width="5.28515625" customWidth="1"/>
    <col min="7162" max="7162" width="5.42578125" customWidth="1"/>
    <col min="7163" max="7163" width="10.28515625" customWidth="1"/>
    <col min="7164" max="7164" width="5.5703125" customWidth="1"/>
    <col min="7165" max="7165" width="2.140625" customWidth="1"/>
    <col min="7166" max="7166" width="5.7109375" customWidth="1"/>
    <col min="7167" max="7167" width="10.28515625" customWidth="1"/>
    <col min="7168" max="7168" width="2.85546875" customWidth="1"/>
    <col min="7169" max="7169" width="2.5703125" customWidth="1"/>
    <col min="7170" max="7170" width="2.7109375" customWidth="1"/>
    <col min="7171" max="7171" width="2.5703125" customWidth="1"/>
    <col min="7172" max="7173" width="6.7109375" customWidth="1"/>
    <col min="7174" max="7174" width="10.28515625" customWidth="1"/>
    <col min="7175" max="7175" width="3.85546875" customWidth="1"/>
    <col min="7176" max="7176" width="4.42578125" bestFit="1" customWidth="1"/>
    <col min="7177" max="7177" width="20.7109375" customWidth="1"/>
    <col min="7178" max="7178" width="4.42578125" bestFit="1" customWidth="1"/>
    <col min="7179" max="7179" width="20.7109375" customWidth="1"/>
    <col min="7180" max="7184" width="4" customWidth="1"/>
    <col min="7185" max="7185" width="8.5703125" bestFit="1" customWidth="1"/>
    <col min="7186" max="7186" width="5.5703125" bestFit="1" customWidth="1"/>
    <col min="7187" max="7187" width="6.5703125" bestFit="1" customWidth="1"/>
    <col min="7396" max="7396" width="4.42578125" customWidth="1"/>
    <col min="7397" max="7397" width="5.5703125" customWidth="1"/>
    <col min="7398" max="7398" width="43.28515625" customWidth="1"/>
    <col min="7399" max="7399" width="5.5703125" customWidth="1"/>
    <col min="7400" max="7400" width="5.7109375" customWidth="1"/>
    <col min="7401" max="7403" width="5.5703125" customWidth="1"/>
    <col min="7404" max="7405" width="5.28515625" customWidth="1"/>
    <col min="7406" max="7406" width="5.7109375" customWidth="1"/>
    <col min="7407" max="7408" width="5.28515625" customWidth="1"/>
    <col min="7409" max="7410" width="5.5703125" customWidth="1"/>
    <col min="7411" max="7411" width="5.85546875" customWidth="1"/>
    <col min="7412" max="7413" width="5.7109375" customWidth="1"/>
    <col min="7414" max="7414" width="5.85546875" customWidth="1"/>
    <col min="7415" max="7415" width="6" customWidth="1"/>
    <col min="7416" max="7416" width="5.42578125" customWidth="1"/>
    <col min="7417" max="7417" width="5.28515625" customWidth="1"/>
    <col min="7418" max="7418" width="5.42578125" customWidth="1"/>
    <col min="7419" max="7419" width="10.28515625" customWidth="1"/>
    <col min="7420" max="7420" width="5.5703125" customWidth="1"/>
    <col min="7421" max="7421" width="2.140625" customWidth="1"/>
    <col min="7422" max="7422" width="5.7109375" customWidth="1"/>
    <col min="7423" max="7423" width="10.28515625" customWidth="1"/>
    <col min="7424" max="7424" width="2.85546875" customWidth="1"/>
    <col min="7425" max="7425" width="2.5703125" customWidth="1"/>
    <col min="7426" max="7426" width="2.7109375" customWidth="1"/>
    <col min="7427" max="7427" width="2.5703125" customWidth="1"/>
    <col min="7428" max="7429" width="6.7109375" customWidth="1"/>
    <col min="7430" max="7430" width="10.28515625" customWidth="1"/>
    <col min="7431" max="7431" width="3.85546875" customWidth="1"/>
    <col min="7432" max="7432" width="4.42578125" bestFit="1" customWidth="1"/>
    <col min="7433" max="7433" width="20.7109375" customWidth="1"/>
    <col min="7434" max="7434" width="4.42578125" bestFit="1" customWidth="1"/>
    <col min="7435" max="7435" width="20.7109375" customWidth="1"/>
    <col min="7436" max="7440" width="4" customWidth="1"/>
    <col min="7441" max="7441" width="8.5703125" bestFit="1" customWidth="1"/>
    <col min="7442" max="7442" width="5.5703125" bestFit="1" customWidth="1"/>
    <col min="7443" max="7443" width="6.5703125" bestFit="1" customWidth="1"/>
    <col min="7652" max="7652" width="4.42578125" customWidth="1"/>
    <col min="7653" max="7653" width="5.5703125" customWidth="1"/>
    <col min="7654" max="7654" width="43.28515625" customWidth="1"/>
    <col min="7655" max="7655" width="5.5703125" customWidth="1"/>
    <col min="7656" max="7656" width="5.7109375" customWidth="1"/>
    <col min="7657" max="7659" width="5.5703125" customWidth="1"/>
    <col min="7660" max="7661" width="5.28515625" customWidth="1"/>
    <col min="7662" max="7662" width="5.7109375" customWidth="1"/>
    <col min="7663" max="7664" width="5.28515625" customWidth="1"/>
    <col min="7665" max="7666" width="5.5703125" customWidth="1"/>
    <col min="7667" max="7667" width="5.85546875" customWidth="1"/>
    <col min="7668" max="7669" width="5.7109375" customWidth="1"/>
    <col min="7670" max="7670" width="5.85546875" customWidth="1"/>
    <col min="7671" max="7671" width="6" customWidth="1"/>
    <col min="7672" max="7672" width="5.42578125" customWidth="1"/>
    <col min="7673" max="7673" width="5.28515625" customWidth="1"/>
    <col min="7674" max="7674" width="5.42578125" customWidth="1"/>
    <col min="7675" max="7675" width="10.28515625" customWidth="1"/>
    <col min="7676" max="7676" width="5.5703125" customWidth="1"/>
    <col min="7677" max="7677" width="2.140625" customWidth="1"/>
    <col min="7678" max="7678" width="5.7109375" customWidth="1"/>
    <col min="7679" max="7679" width="10.28515625" customWidth="1"/>
    <col min="7680" max="7680" width="2.85546875" customWidth="1"/>
    <col min="7681" max="7681" width="2.5703125" customWidth="1"/>
    <col min="7682" max="7682" width="2.7109375" customWidth="1"/>
    <col min="7683" max="7683" width="2.5703125" customWidth="1"/>
    <col min="7684" max="7685" width="6.7109375" customWidth="1"/>
    <col min="7686" max="7686" width="10.28515625" customWidth="1"/>
    <col min="7687" max="7687" width="3.85546875" customWidth="1"/>
    <col min="7688" max="7688" width="4.42578125" bestFit="1" customWidth="1"/>
    <col min="7689" max="7689" width="20.7109375" customWidth="1"/>
    <col min="7690" max="7690" width="4.42578125" bestFit="1" customWidth="1"/>
    <col min="7691" max="7691" width="20.7109375" customWidth="1"/>
    <col min="7692" max="7696" width="4" customWidth="1"/>
    <col min="7697" max="7697" width="8.5703125" bestFit="1" customWidth="1"/>
    <col min="7698" max="7698" width="5.5703125" bestFit="1" customWidth="1"/>
    <col min="7699" max="7699" width="6.5703125" bestFit="1" customWidth="1"/>
    <col min="7908" max="7908" width="4.42578125" customWidth="1"/>
    <col min="7909" max="7909" width="5.5703125" customWidth="1"/>
    <col min="7910" max="7910" width="43.28515625" customWidth="1"/>
    <col min="7911" max="7911" width="5.5703125" customWidth="1"/>
    <col min="7912" max="7912" width="5.7109375" customWidth="1"/>
    <col min="7913" max="7915" width="5.5703125" customWidth="1"/>
    <col min="7916" max="7917" width="5.28515625" customWidth="1"/>
    <col min="7918" max="7918" width="5.7109375" customWidth="1"/>
    <col min="7919" max="7920" width="5.28515625" customWidth="1"/>
    <col min="7921" max="7922" width="5.5703125" customWidth="1"/>
    <col min="7923" max="7923" width="5.85546875" customWidth="1"/>
    <col min="7924" max="7925" width="5.7109375" customWidth="1"/>
    <col min="7926" max="7926" width="5.85546875" customWidth="1"/>
    <col min="7927" max="7927" width="6" customWidth="1"/>
    <col min="7928" max="7928" width="5.42578125" customWidth="1"/>
    <col min="7929" max="7929" width="5.28515625" customWidth="1"/>
    <col min="7930" max="7930" width="5.42578125" customWidth="1"/>
    <col min="7931" max="7931" width="10.28515625" customWidth="1"/>
    <col min="7932" max="7932" width="5.5703125" customWidth="1"/>
    <col min="7933" max="7933" width="2.140625" customWidth="1"/>
    <col min="7934" max="7934" width="5.7109375" customWidth="1"/>
    <col min="7935" max="7935" width="10.28515625" customWidth="1"/>
    <col min="7936" max="7936" width="2.85546875" customWidth="1"/>
    <col min="7937" max="7937" width="2.5703125" customWidth="1"/>
    <col min="7938" max="7938" width="2.7109375" customWidth="1"/>
    <col min="7939" max="7939" width="2.5703125" customWidth="1"/>
    <col min="7940" max="7941" width="6.7109375" customWidth="1"/>
    <col min="7942" max="7942" width="10.28515625" customWidth="1"/>
    <col min="7943" max="7943" width="3.85546875" customWidth="1"/>
    <col min="7944" max="7944" width="4.42578125" bestFit="1" customWidth="1"/>
    <col min="7945" max="7945" width="20.7109375" customWidth="1"/>
    <col min="7946" max="7946" width="4.42578125" bestFit="1" customWidth="1"/>
    <col min="7947" max="7947" width="20.7109375" customWidth="1"/>
    <col min="7948" max="7952" width="4" customWidth="1"/>
    <col min="7953" max="7953" width="8.5703125" bestFit="1" customWidth="1"/>
    <col min="7954" max="7954" width="5.5703125" bestFit="1" customWidth="1"/>
    <col min="7955" max="7955" width="6.5703125" bestFit="1" customWidth="1"/>
    <col min="8164" max="8164" width="4.42578125" customWidth="1"/>
    <col min="8165" max="8165" width="5.5703125" customWidth="1"/>
    <col min="8166" max="8166" width="43.28515625" customWidth="1"/>
    <col min="8167" max="8167" width="5.5703125" customWidth="1"/>
    <col min="8168" max="8168" width="5.7109375" customWidth="1"/>
    <col min="8169" max="8171" width="5.5703125" customWidth="1"/>
    <col min="8172" max="8173" width="5.28515625" customWidth="1"/>
    <col min="8174" max="8174" width="5.7109375" customWidth="1"/>
    <col min="8175" max="8176" width="5.28515625" customWidth="1"/>
    <col min="8177" max="8178" width="5.5703125" customWidth="1"/>
    <col min="8179" max="8179" width="5.85546875" customWidth="1"/>
    <col min="8180" max="8181" width="5.7109375" customWidth="1"/>
    <col min="8182" max="8182" width="5.85546875" customWidth="1"/>
    <col min="8183" max="8183" width="6" customWidth="1"/>
    <col min="8184" max="8184" width="5.42578125" customWidth="1"/>
    <col min="8185" max="8185" width="5.28515625" customWidth="1"/>
    <col min="8186" max="8186" width="5.42578125" customWidth="1"/>
    <col min="8187" max="8187" width="10.28515625" customWidth="1"/>
    <col min="8188" max="8188" width="5.5703125" customWidth="1"/>
    <col min="8189" max="8189" width="2.140625" customWidth="1"/>
    <col min="8190" max="8190" width="5.7109375" customWidth="1"/>
    <col min="8191" max="8191" width="10.28515625" customWidth="1"/>
    <col min="8192" max="8192" width="2.85546875" customWidth="1"/>
    <col min="8193" max="8193" width="2.5703125" customWidth="1"/>
    <col min="8194" max="8194" width="2.7109375" customWidth="1"/>
    <col min="8195" max="8195" width="2.5703125" customWidth="1"/>
    <col min="8196" max="8197" width="6.7109375" customWidth="1"/>
    <col min="8198" max="8198" width="10.28515625" customWidth="1"/>
    <col min="8199" max="8199" width="3.85546875" customWidth="1"/>
    <col min="8200" max="8200" width="4.42578125" bestFit="1" customWidth="1"/>
    <col min="8201" max="8201" width="20.7109375" customWidth="1"/>
    <col min="8202" max="8202" width="4.42578125" bestFit="1" customWidth="1"/>
    <col min="8203" max="8203" width="20.7109375" customWidth="1"/>
    <col min="8204" max="8208" width="4" customWidth="1"/>
    <col min="8209" max="8209" width="8.5703125" bestFit="1" customWidth="1"/>
    <col min="8210" max="8210" width="5.5703125" bestFit="1" customWidth="1"/>
    <col min="8211" max="8211" width="6.5703125" bestFit="1" customWidth="1"/>
    <col min="8420" max="8420" width="4.42578125" customWidth="1"/>
    <col min="8421" max="8421" width="5.5703125" customWidth="1"/>
    <col min="8422" max="8422" width="43.28515625" customWidth="1"/>
    <col min="8423" max="8423" width="5.5703125" customWidth="1"/>
    <col min="8424" max="8424" width="5.7109375" customWidth="1"/>
    <col min="8425" max="8427" width="5.5703125" customWidth="1"/>
    <col min="8428" max="8429" width="5.28515625" customWidth="1"/>
    <col min="8430" max="8430" width="5.7109375" customWidth="1"/>
    <col min="8431" max="8432" width="5.28515625" customWidth="1"/>
    <col min="8433" max="8434" width="5.5703125" customWidth="1"/>
    <col min="8435" max="8435" width="5.85546875" customWidth="1"/>
    <col min="8436" max="8437" width="5.7109375" customWidth="1"/>
    <col min="8438" max="8438" width="5.85546875" customWidth="1"/>
    <col min="8439" max="8439" width="6" customWidth="1"/>
    <col min="8440" max="8440" width="5.42578125" customWidth="1"/>
    <col min="8441" max="8441" width="5.28515625" customWidth="1"/>
    <col min="8442" max="8442" width="5.42578125" customWidth="1"/>
    <col min="8443" max="8443" width="10.28515625" customWidth="1"/>
    <col min="8444" max="8444" width="5.5703125" customWidth="1"/>
    <col min="8445" max="8445" width="2.140625" customWidth="1"/>
    <col min="8446" max="8446" width="5.7109375" customWidth="1"/>
    <col min="8447" max="8447" width="10.28515625" customWidth="1"/>
    <col min="8448" max="8448" width="2.85546875" customWidth="1"/>
    <col min="8449" max="8449" width="2.5703125" customWidth="1"/>
    <col min="8450" max="8450" width="2.7109375" customWidth="1"/>
    <col min="8451" max="8451" width="2.5703125" customWidth="1"/>
    <col min="8452" max="8453" width="6.7109375" customWidth="1"/>
    <col min="8454" max="8454" width="10.28515625" customWidth="1"/>
    <col min="8455" max="8455" width="3.85546875" customWidth="1"/>
    <col min="8456" max="8456" width="4.42578125" bestFit="1" customWidth="1"/>
    <col min="8457" max="8457" width="20.7109375" customWidth="1"/>
    <col min="8458" max="8458" width="4.42578125" bestFit="1" customWidth="1"/>
    <col min="8459" max="8459" width="20.7109375" customWidth="1"/>
    <col min="8460" max="8464" width="4" customWidth="1"/>
    <col min="8465" max="8465" width="8.5703125" bestFit="1" customWidth="1"/>
    <col min="8466" max="8466" width="5.5703125" bestFit="1" customWidth="1"/>
    <col min="8467" max="8467" width="6.5703125" bestFit="1" customWidth="1"/>
    <col min="8676" max="8676" width="4.42578125" customWidth="1"/>
    <col min="8677" max="8677" width="5.5703125" customWidth="1"/>
    <col min="8678" max="8678" width="43.28515625" customWidth="1"/>
    <col min="8679" max="8679" width="5.5703125" customWidth="1"/>
    <col min="8680" max="8680" width="5.7109375" customWidth="1"/>
    <col min="8681" max="8683" width="5.5703125" customWidth="1"/>
    <col min="8684" max="8685" width="5.28515625" customWidth="1"/>
    <col min="8686" max="8686" width="5.7109375" customWidth="1"/>
    <col min="8687" max="8688" width="5.28515625" customWidth="1"/>
    <col min="8689" max="8690" width="5.5703125" customWidth="1"/>
    <col min="8691" max="8691" width="5.85546875" customWidth="1"/>
    <col min="8692" max="8693" width="5.7109375" customWidth="1"/>
    <col min="8694" max="8694" width="5.85546875" customWidth="1"/>
    <col min="8695" max="8695" width="6" customWidth="1"/>
    <col min="8696" max="8696" width="5.42578125" customWidth="1"/>
    <col min="8697" max="8697" width="5.28515625" customWidth="1"/>
    <col min="8698" max="8698" width="5.42578125" customWidth="1"/>
    <col min="8699" max="8699" width="10.28515625" customWidth="1"/>
    <col min="8700" max="8700" width="5.5703125" customWidth="1"/>
    <col min="8701" max="8701" width="2.140625" customWidth="1"/>
    <col min="8702" max="8702" width="5.7109375" customWidth="1"/>
    <col min="8703" max="8703" width="10.28515625" customWidth="1"/>
    <col min="8704" max="8704" width="2.85546875" customWidth="1"/>
    <col min="8705" max="8705" width="2.5703125" customWidth="1"/>
    <col min="8706" max="8706" width="2.7109375" customWidth="1"/>
    <col min="8707" max="8707" width="2.5703125" customWidth="1"/>
    <col min="8708" max="8709" width="6.7109375" customWidth="1"/>
    <col min="8710" max="8710" width="10.28515625" customWidth="1"/>
    <col min="8711" max="8711" width="3.85546875" customWidth="1"/>
    <col min="8712" max="8712" width="4.42578125" bestFit="1" customWidth="1"/>
    <col min="8713" max="8713" width="20.7109375" customWidth="1"/>
    <col min="8714" max="8714" width="4.42578125" bestFit="1" customWidth="1"/>
    <col min="8715" max="8715" width="20.7109375" customWidth="1"/>
    <col min="8716" max="8720" width="4" customWidth="1"/>
    <col min="8721" max="8721" width="8.5703125" bestFit="1" customWidth="1"/>
    <col min="8722" max="8722" width="5.5703125" bestFit="1" customWidth="1"/>
    <col min="8723" max="8723" width="6.5703125" bestFit="1" customWidth="1"/>
    <col min="8932" max="8932" width="4.42578125" customWidth="1"/>
    <col min="8933" max="8933" width="5.5703125" customWidth="1"/>
    <col min="8934" max="8934" width="43.28515625" customWidth="1"/>
    <col min="8935" max="8935" width="5.5703125" customWidth="1"/>
    <col min="8936" max="8936" width="5.7109375" customWidth="1"/>
    <col min="8937" max="8939" width="5.5703125" customWidth="1"/>
    <col min="8940" max="8941" width="5.28515625" customWidth="1"/>
    <col min="8942" max="8942" width="5.7109375" customWidth="1"/>
    <col min="8943" max="8944" width="5.28515625" customWidth="1"/>
    <col min="8945" max="8946" width="5.5703125" customWidth="1"/>
    <col min="8947" max="8947" width="5.85546875" customWidth="1"/>
    <col min="8948" max="8949" width="5.7109375" customWidth="1"/>
    <col min="8950" max="8950" width="5.85546875" customWidth="1"/>
    <col min="8951" max="8951" width="6" customWidth="1"/>
    <col min="8952" max="8952" width="5.42578125" customWidth="1"/>
    <col min="8953" max="8953" width="5.28515625" customWidth="1"/>
    <col min="8954" max="8954" width="5.42578125" customWidth="1"/>
    <col min="8955" max="8955" width="10.28515625" customWidth="1"/>
    <col min="8956" max="8956" width="5.5703125" customWidth="1"/>
    <col min="8957" max="8957" width="2.140625" customWidth="1"/>
    <col min="8958" max="8958" width="5.7109375" customWidth="1"/>
    <col min="8959" max="8959" width="10.28515625" customWidth="1"/>
    <col min="8960" max="8960" width="2.85546875" customWidth="1"/>
    <col min="8961" max="8961" width="2.5703125" customWidth="1"/>
    <col min="8962" max="8962" width="2.7109375" customWidth="1"/>
    <col min="8963" max="8963" width="2.5703125" customWidth="1"/>
    <col min="8964" max="8965" width="6.7109375" customWidth="1"/>
    <col min="8966" max="8966" width="10.28515625" customWidth="1"/>
    <col min="8967" max="8967" width="3.85546875" customWidth="1"/>
    <col min="8968" max="8968" width="4.42578125" bestFit="1" customWidth="1"/>
    <col min="8969" max="8969" width="20.7109375" customWidth="1"/>
    <col min="8970" max="8970" width="4.42578125" bestFit="1" customWidth="1"/>
    <col min="8971" max="8971" width="20.7109375" customWidth="1"/>
    <col min="8972" max="8976" width="4" customWidth="1"/>
    <col min="8977" max="8977" width="8.5703125" bestFit="1" customWidth="1"/>
    <col min="8978" max="8978" width="5.5703125" bestFit="1" customWidth="1"/>
    <col min="8979" max="8979" width="6.5703125" bestFit="1" customWidth="1"/>
    <col min="9188" max="9188" width="4.42578125" customWidth="1"/>
    <col min="9189" max="9189" width="5.5703125" customWidth="1"/>
    <col min="9190" max="9190" width="43.28515625" customWidth="1"/>
    <col min="9191" max="9191" width="5.5703125" customWidth="1"/>
    <col min="9192" max="9192" width="5.7109375" customWidth="1"/>
    <col min="9193" max="9195" width="5.5703125" customWidth="1"/>
    <col min="9196" max="9197" width="5.28515625" customWidth="1"/>
    <col min="9198" max="9198" width="5.7109375" customWidth="1"/>
    <col min="9199" max="9200" width="5.28515625" customWidth="1"/>
    <col min="9201" max="9202" width="5.5703125" customWidth="1"/>
    <col min="9203" max="9203" width="5.85546875" customWidth="1"/>
    <col min="9204" max="9205" width="5.7109375" customWidth="1"/>
    <col min="9206" max="9206" width="5.85546875" customWidth="1"/>
    <col min="9207" max="9207" width="6" customWidth="1"/>
    <col min="9208" max="9208" width="5.42578125" customWidth="1"/>
    <col min="9209" max="9209" width="5.28515625" customWidth="1"/>
    <col min="9210" max="9210" width="5.42578125" customWidth="1"/>
    <col min="9211" max="9211" width="10.28515625" customWidth="1"/>
    <col min="9212" max="9212" width="5.5703125" customWidth="1"/>
    <col min="9213" max="9213" width="2.140625" customWidth="1"/>
    <col min="9214" max="9214" width="5.7109375" customWidth="1"/>
    <col min="9215" max="9215" width="10.28515625" customWidth="1"/>
    <col min="9216" max="9216" width="2.85546875" customWidth="1"/>
    <col min="9217" max="9217" width="2.5703125" customWidth="1"/>
    <col min="9218" max="9218" width="2.7109375" customWidth="1"/>
    <col min="9219" max="9219" width="2.5703125" customWidth="1"/>
    <col min="9220" max="9221" width="6.7109375" customWidth="1"/>
    <col min="9222" max="9222" width="10.28515625" customWidth="1"/>
    <col min="9223" max="9223" width="3.85546875" customWidth="1"/>
    <col min="9224" max="9224" width="4.42578125" bestFit="1" customWidth="1"/>
    <col min="9225" max="9225" width="20.7109375" customWidth="1"/>
    <col min="9226" max="9226" width="4.42578125" bestFit="1" customWidth="1"/>
    <col min="9227" max="9227" width="20.7109375" customWidth="1"/>
    <col min="9228" max="9232" width="4" customWidth="1"/>
    <col min="9233" max="9233" width="8.5703125" bestFit="1" customWidth="1"/>
    <col min="9234" max="9234" width="5.5703125" bestFit="1" customWidth="1"/>
    <col min="9235" max="9235" width="6.5703125" bestFit="1" customWidth="1"/>
    <col min="9444" max="9444" width="4.42578125" customWidth="1"/>
    <col min="9445" max="9445" width="5.5703125" customWidth="1"/>
    <col min="9446" max="9446" width="43.28515625" customWidth="1"/>
    <col min="9447" max="9447" width="5.5703125" customWidth="1"/>
    <col min="9448" max="9448" width="5.7109375" customWidth="1"/>
    <col min="9449" max="9451" width="5.5703125" customWidth="1"/>
    <col min="9452" max="9453" width="5.28515625" customWidth="1"/>
    <col min="9454" max="9454" width="5.7109375" customWidth="1"/>
    <col min="9455" max="9456" width="5.28515625" customWidth="1"/>
    <col min="9457" max="9458" width="5.5703125" customWidth="1"/>
    <col min="9459" max="9459" width="5.85546875" customWidth="1"/>
    <col min="9460" max="9461" width="5.7109375" customWidth="1"/>
    <col min="9462" max="9462" width="5.85546875" customWidth="1"/>
    <col min="9463" max="9463" width="6" customWidth="1"/>
    <col min="9464" max="9464" width="5.42578125" customWidth="1"/>
    <col min="9465" max="9465" width="5.28515625" customWidth="1"/>
    <col min="9466" max="9466" width="5.42578125" customWidth="1"/>
    <col min="9467" max="9467" width="10.28515625" customWidth="1"/>
    <col min="9468" max="9468" width="5.5703125" customWidth="1"/>
    <col min="9469" max="9469" width="2.140625" customWidth="1"/>
    <col min="9470" max="9470" width="5.7109375" customWidth="1"/>
    <col min="9471" max="9471" width="10.28515625" customWidth="1"/>
    <col min="9472" max="9472" width="2.85546875" customWidth="1"/>
    <col min="9473" max="9473" width="2.5703125" customWidth="1"/>
    <col min="9474" max="9474" width="2.7109375" customWidth="1"/>
    <col min="9475" max="9475" width="2.5703125" customWidth="1"/>
    <col min="9476" max="9477" width="6.7109375" customWidth="1"/>
    <col min="9478" max="9478" width="10.28515625" customWidth="1"/>
    <col min="9479" max="9479" width="3.85546875" customWidth="1"/>
    <col min="9480" max="9480" width="4.42578125" bestFit="1" customWidth="1"/>
    <col min="9481" max="9481" width="20.7109375" customWidth="1"/>
    <col min="9482" max="9482" width="4.42578125" bestFit="1" customWidth="1"/>
    <col min="9483" max="9483" width="20.7109375" customWidth="1"/>
    <col min="9484" max="9488" width="4" customWidth="1"/>
    <col min="9489" max="9489" width="8.5703125" bestFit="1" customWidth="1"/>
    <col min="9490" max="9490" width="5.5703125" bestFit="1" customWidth="1"/>
    <col min="9491" max="9491" width="6.5703125" bestFit="1" customWidth="1"/>
    <col min="9700" max="9700" width="4.42578125" customWidth="1"/>
    <col min="9701" max="9701" width="5.5703125" customWidth="1"/>
    <col min="9702" max="9702" width="43.28515625" customWidth="1"/>
    <col min="9703" max="9703" width="5.5703125" customWidth="1"/>
    <col min="9704" max="9704" width="5.7109375" customWidth="1"/>
    <col min="9705" max="9707" width="5.5703125" customWidth="1"/>
    <col min="9708" max="9709" width="5.28515625" customWidth="1"/>
    <col min="9710" max="9710" width="5.7109375" customWidth="1"/>
    <col min="9711" max="9712" width="5.28515625" customWidth="1"/>
    <col min="9713" max="9714" width="5.5703125" customWidth="1"/>
    <col min="9715" max="9715" width="5.85546875" customWidth="1"/>
    <col min="9716" max="9717" width="5.7109375" customWidth="1"/>
    <col min="9718" max="9718" width="5.85546875" customWidth="1"/>
    <col min="9719" max="9719" width="6" customWidth="1"/>
    <col min="9720" max="9720" width="5.42578125" customWidth="1"/>
    <col min="9721" max="9721" width="5.28515625" customWidth="1"/>
    <col min="9722" max="9722" width="5.42578125" customWidth="1"/>
    <col min="9723" max="9723" width="10.28515625" customWidth="1"/>
    <col min="9724" max="9724" width="5.5703125" customWidth="1"/>
    <col min="9725" max="9725" width="2.140625" customWidth="1"/>
    <col min="9726" max="9726" width="5.7109375" customWidth="1"/>
    <col min="9727" max="9727" width="10.28515625" customWidth="1"/>
    <col min="9728" max="9728" width="2.85546875" customWidth="1"/>
    <col min="9729" max="9729" width="2.5703125" customWidth="1"/>
    <col min="9730" max="9730" width="2.7109375" customWidth="1"/>
    <col min="9731" max="9731" width="2.5703125" customWidth="1"/>
    <col min="9732" max="9733" width="6.7109375" customWidth="1"/>
    <col min="9734" max="9734" width="10.28515625" customWidth="1"/>
    <col min="9735" max="9735" width="3.85546875" customWidth="1"/>
    <col min="9736" max="9736" width="4.42578125" bestFit="1" customWidth="1"/>
    <col min="9737" max="9737" width="20.7109375" customWidth="1"/>
    <col min="9738" max="9738" width="4.42578125" bestFit="1" customWidth="1"/>
    <col min="9739" max="9739" width="20.7109375" customWidth="1"/>
    <col min="9740" max="9744" width="4" customWidth="1"/>
    <col min="9745" max="9745" width="8.5703125" bestFit="1" customWidth="1"/>
    <col min="9746" max="9746" width="5.5703125" bestFit="1" customWidth="1"/>
    <col min="9747" max="9747" width="6.5703125" bestFit="1" customWidth="1"/>
    <col min="9956" max="9956" width="4.42578125" customWidth="1"/>
    <col min="9957" max="9957" width="5.5703125" customWidth="1"/>
    <col min="9958" max="9958" width="43.28515625" customWidth="1"/>
    <col min="9959" max="9959" width="5.5703125" customWidth="1"/>
    <col min="9960" max="9960" width="5.7109375" customWidth="1"/>
    <col min="9961" max="9963" width="5.5703125" customWidth="1"/>
    <col min="9964" max="9965" width="5.28515625" customWidth="1"/>
    <col min="9966" max="9966" width="5.7109375" customWidth="1"/>
    <col min="9967" max="9968" width="5.28515625" customWidth="1"/>
    <col min="9969" max="9970" width="5.5703125" customWidth="1"/>
    <col min="9971" max="9971" width="5.85546875" customWidth="1"/>
    <col min="9972" max="9973" width="5.7109375" customWidth="1"/>
    <col min="9974" max="9974" width="5.85546875" customWidth="1"/>
    <col min="9975" max="9975" width="6" customWidth="1"/>
    <col min="9976" max="9976" width="5.42578125" customWidth="1"/>
    <col min="9977" max="9977" width="5.28515625" customWidth="1"/>
    <col min="9978" max="9978" width="5.42578125" customWidth="1"/>
    <col min="9979" max="9979" width="10.28515625" customWidth="1"/>
    <col min="9980" max="9980" width="5.5703125" customWidth="1"/>
    <col min="9981" max="9981" width="2.140625" customWidth="1"/>
    <col min="9982" max="9982" width="5.7109375" customWidth="1"/>
    <col min="9983" max="9983" width="10.28515625" customWidth="1"/>
    <col min="9984" max="9984" width="2.85546875" customWidth="1"/>
    <col min="9985" max="9985" width="2.5703125" customWidth="1"/>
    <col min="9986" max="9986" width="2.7109375" customWidth="1"/>
    <col min="9987" max="9987" width="2.5703125" customWidth="1"/>
    <col min="9988" max="9989" width="6.7109375" customWidth="1"/>
    <col min="9990" max="9990" width="10.28515625" customWidth="1"/>
    <col min="9991" max="9991" width="3.85546875" customWidth="1"/>
    <col min="9992" max="9992" width="4.42578125" bestFit="1" customWidth="1"/>
    <col min="9993" max="9993" width="20.7109375" customWidth="1"/>
    <col min="9994" max="9994" width="4.42578125" bestFit="1" customWidth="1"/>
    <col min="9995" max="9995" width="20.7109375" customWidth="1"/>
    <col min="9996" max="10000" width="4" customWidth="1"/>
    <col min="10001" max="10001" width="8.5703125" bestFit="1" customWidth="1"/>
    <col min="10002" max="10002" width="5.5703125" bestFit="1" customWidth="1"/>
    <col min="10003" max="10003" width="6.5703125" bestFit="1" customWidth="1"/>
    <col min="10212" max="10212" width="4.42578125" customWidth="1"/>
    <col min="10213" max="10213" width="5.5703125" customWidth="1"/>
    <col min="10214" max="10214" width="43.28515625" customWidth="1"/>
    <col min="10215" max="10215" width="5.5703125" customWidth="1"/>
    <col min="10216" max="10216" width="5.7109375" customWidth="1"/>
    <col min="10217" max="10219" width="5.5703125" customWidth="1"/>
    <col min="10220" max="10221" width="5.28515625" customWidth="1"/>
    <col min="10222" max="10222" width="5.7109375" customWidth="1"/>
    <col min="10223" max="10224" width="5.28515625" customWidth="1"/>
    <col min="10225" max="10226" width="5.5703125" customWidth="1"/>
    <col min="10227" max="10227" width="5.85546875" customWidth="1"/>
    <col min="10228" max="10229" width="5.7109375" customWidth="1"/>
    <col min="10230" max="10230" width="5.85546875" customWidth="1"/>
    <col min="10231" max="10231" width="6" customWidth="1"/>
    <col min="10232" max="10232" width="5.42578125" customWidth="1"/>
    <col min="10233" max="10233" width="5.28515625" customWidth="1"/>
    <col min="10234" max="10234" width="5.42578125" customWidth="1"/>
    <col min="10235" max="10235" width="10.28515625" customWidth="1"/>
    <col min="10236" max="10236" width="5.5703125" customWidth="1"/>
    <col min="10237" max="10237" width="2.140625" customWidth="1"/>
    <col min="10238" max="10238" width="5.7109375" customWidth="1"/>
    <col min="10239" max="10239" width="10.28515625" customWidth="1"/>
    <col min="10240" max="10240" width="2.85546875" customWidth="1"/>
    <col min="10241" max="10241" width="2.5703125" customWidth="1"/>
    <col min="10242" max="10242" width="2.7109375" customWidth="1"/>
    <col min="10243" max="10243" width="2.5703125" customWidth="1"/>
    <col min="10244" max="10245" width="6.7109375" customWidth="1"/>
    <col min="10246" max="10246" width="10.28515625" customWidth="1"/>
    <col min="10247" max="10247" width="3.85546875" customWidth="1"/>
    <col min="10248" max="10248" width="4.42578125" bestFit="1" customWidth="1"/>
    <col min="10249" max="10249" width="20.7109375" customWidth="1"/>
    <col min="10250" max="10250" width="4.42578125" bestFit="1" customWidth="1"/>
    <col min="10251" max="10251" width="20.7109375" customWidth="1"/>
    <col min="10252" max="10256" width="4" customWidth="1"/>
    <col min="10257" max="10257" width="8.5703125" bestFit="1" customWidth="1"/>
    <col min="10258" max="10258" width="5.5703125" bestFit="1" customWidth="1"/>
    <col min="10259" max="10259" width="6.5703125" bestFit="1" customWidth="1"/>
    <col min="10468" max="10468" width="4.42578125" customWidth="1"/>
    <col min="10469" max="10469" width="5.5703125" customWidth="1"/>
    <col min="10470" max="10470" width="43.28515625" customWidth="1"/>
    <col min="10471" max="10471" width="5.5703125" customWidth="1"/>
    <col min="10472" max="10472" width="5.7109375" customWidth="1"/>
    <col min="10473" max="10475" width="5.5703125" customWidth="1"/>
    <col min="10476" max="10477" width="5.28515625" customWidth="1"/>
    <col min="10478" max="10478" width="5.7109375" customWidth="1"/>
    <col min="10479" max="10480" width="5.28515625" customWidth="1"/>
    <col min="10481" max="10482" width="5.5703125" customWidth="1"/>
    <col min="10483" max="10483" width="5.85546875" customWidth="1"/>
    <col min="10484" max="10485" width="5.7109375" customWidth="1"/>
    <col min="10486" max="10486" width="5.85546875" customWidth="1"/>
    <col min="10487" max="10487" width="6" customWidth="1"/>
    <col min="10488" max="10488" width="5.42578125" customWidth="1"/>
    <col min="10489" max="10489" width="5.28515625" customWidth="1"/>
    <col min="10490" max="10490" width="5.42578125" customWidth="1"/>
    <col min="10491" max="10491" width="10.28515625" customWidth="1"/>
    <col min="10492" max="10492" width="5.5703125" customWidth="1"/>
    <col min="10493" max="10493" width="2.140625" customWidth="1"/>
    <col min="10494" max="10494" width="5.7109375" customWidth="1"/>
    <col min="10495" max="10495" width="10.28515625" customWidth="1"/>
    <col min="10496" max="10496" width="2.85546875" customWidth="1"/>
    <col min="10497" max="10497" width="2.5703125" customWidth="1"/>
    <col min="10498" max="10498" width="2.7109375" customWidth="1"/>
    <col min="10499" max="10499" width="2.5703125" customWidth="1"/>
    <col min="10500" max="10501" width="6.7109375" customWidth="1"/>
    <col min="10502" max="10502" width="10.28515625" customWidth="1"/>
    <col min="10503" max="10503" width="3.85546875" customWidth="1"/>
    <col min="10504" max="10504" width="4.42578125" bestFit="1" customWidth="1"/>
    <col min="10505" max="10505" width="20.7109375" customWidth="1"/>
    <col min="10506" max="10506" width="4.42578125" bestFit="1" customWidth="1"/>
    <col min="10507" max="10507" width="20.7109375" customWidth="1"/>
    <col min="10508" max="10512" width="4" customWidth="1"/>
    <col min="10513" max="10513" width="8.5703125" bestFit="1" customWidth="1"/>
    <col min="10514" max="10514" width="5.5703125" bestFit="1" customWidth="1"/>
    <col min="10515" max="10515" width="6.5703125" bestFit="1" customWidth="1"/>
    <col min="10724" max="10724" width="4.42578125" customWidth="1"/>
    <col min="10725" max="10725" width="5.5703125" customWidth="1"/>
    <col min="10726" max="10726" width="43.28515625" customWidth="1"/>
    <col min="10727" max="10727" width="5.5703125" customWidth="1"/>
    <col min="10728" max="10728" width="5.7109375" customWidth="1"/>
    <col min="10729" max="10731" width="5.5703125" customWidth="1"/>
    <col min="10732" max="10733" width="5.28515625" customWidth="1"/>
    <col min="10734" max="10734" width="5.7109375" customWidth="1"/>
    <col min="10735" max="10736" width="5.28515625" customWidth="1"/>
    <col min="10737" max="10738" width="5.5703125" customWidth="1"/>
    <col min="10739" max="10739" width="5.85546875" customWidth="1"/>
    <col min="10740" max="10741" width="5.7109375" customWidth="1"/>
    <col min="10742" max="10742" width="5.85546875" customWidth="1"/>
    <col min="10743" max="10743" width="6" customWidth="1"/>
    <col min="10744" max="10744" width="5.42578125" customWidth="1"/>
    <col min="10745" max="10745" width="5.28515625" customWidth="1"/>
    <col min="10746" max="10746" width="5.42578125" customWidth="1"/>
    <col min="10747" max="10747" width="10.28515625" customWidth="1"/>
    <col min="10748" max="10748" width="5.5703125" customWidth="1"/>
    <col min="10749" max="10749" width="2.140625" customWidth="1"/>
    <col min="10750" max="10750" width="5.7109375" customWidth="1"/>
    <col min="10751" max="10751" width="10.28515625" customWidth="1"/>
    <col min="10752" max="10752" width="2.85546875" customWidth="1"/>
    <col min="10753" max="10753" width="2.5703125" customWidth="1"/>
    <col min="10754" max="10754" width="2.7109375" customWidth="1"/>
    <col min="10755" max="10755" width="2.5703125" customWidth="1"/>
    <col min="10756" max="10757" width="6.7109375" customWidth="1"/>
    <col min="10758" max="10758" width="10.28515625" customWidth="1"/>
    <col min="10759" max="10759" width="3.85546875" customWidth="1"/>
    <col min="10760" max="10760" width="4.42578125" bestFit="1" customWidth="1"/>
    <col min="10761" max="10761" width="20.7109375" customWidth="1"/>
    <col min="10762" max="10762" width="4.42578125" bestFit="1" customWidth="1"/>
    <col min="10763" max="10763" width="20.7109375" customWidth="1"/>
    <col min="10764" max="10768" width="4" customWidth="1"/>
    <col min="10769" max="10769" width="8.5703125" bestFit="1" customWidth="1"/>
    <col min="10770" max="10770" width="5.5703125" bestFit="1" customWidth="1"/>
    <col min="10771" max="10771" width="6.5703125" bestFit="1" customWidth="1"/>
    <col min="10980" max="10980" width="4.42578125" customWidth="1"/>
    <col min="10981" max="10981" width="5.5703125" customWidth="1"/>
    <col min="10982" max="10982" width="43.28515625" customWidth="1"/>
    <col min="10983" max="10983" width="5.5703125" customWidth="1"/>
    <col min="10984" max="10984" width="5.7109375" customWidth="1"/>
    <col min="10985" max="10987" width="5.5703125" customWidth="1"/>
    <col min="10988" max="10989" width="5.28515625" customWidth="1"/>
    <col min="10990" max="10990" width="5.7109375" customWidth="1"/>
    <col min="10991" max="10992" width="5.28515625" customWidth="1"/>
    <col min="10993" max="10994" width="5.5703125" customWidth="1"/>
    <col min="10995" max="10995" width="5.85546875" customWidth="1"/>
    <col min="10996" max="10997" width="5.7109375" customWidth="1"/>
    <col min="10998" max="10998" width="5.85546875" customWidth="1"/>
    <col min="10999" max="10999" width="6" customWidth="1"/>
    <col min="11000" max="11000" width="5.42578125" customWidth="1"/>
    <col min="11001" max="11001" width="5.28515625" customWidth="1"/>
    <col min="11002" max="11002" width="5.42578125" customWidth="1"/>
    <col min="11003" max="11003" width="10.28515625" customWidth="1"/>
    <col min="11004" max="11004" width="5.5703125" customWidth="1"/>
    <col min="11005" max="11005" width="2.140625" customWidth="1"/>
    <col min="11006" max="11006" width="5.7109375" customWidth="1"/>
    <col min="11007" max="11007" width="10.28515625" customWidth="1"/>
    <col min="11008" max="11008" width="2.85546875" customWidth="1"/>
    <col min="11009" max="11009" width="2.5703125" customWidth="1"/>
    <col min="11010" max="11010" width="2.7109375" customWidth="1"/>
    <col min="11011" max="11011" width="2.5703125" customWidth="1"/>
    <col min="11012" max="11013" width="6.7109375" customWidth="1"/>
    <col min="11014" max="11014" width="10.28515625" customWidth="1"/>
    <col min="11015" max="11015" width="3.85546875" customWidth="1"/>
    <col min="11016" max="11016" width="4.42578125" bestFit="1" customWidth="1"/>
    <col min="11017" max="11017" width="20.7109375" customWidth="1"/>
    <col min="11018" max="11018" width="4.42578125" bestFit="1" customWidth="1"/>
    <col min="11019" max="11019" width="20.7109375" customWidth="1"/>
    <col min="11020" max="11024" width="4" customWidth="1"/>
    <col min="11025" max="11025" width="8.5703125" bestFit="1" customWidth="1"/>
    <col min="11026" max="11026" width="5.5703125" bestFit="1" customWidth="1"/>
    <col min="11027" max="11027" width="6.5703125" bestFit="1" customWidth="1"/>
    <col min="11236" max="11236" width="4.42578125" customWidth="1"/>
    <col min="11237" max="11237" width="5.5703125" customWidth="1"/>
    <col min="11238" max="11238" width="43.28515625" customWidth="1"/>
    <col min="11239" max="11239" width="5.5703125" customWidth="1"/>
    <col min="11240" max="11240" width="5.7109375" customWidth="1"/>
    <col min="11241" max="11243" width="5.5703125" customWidth="1"/>
    <col min="11244" max="11245" width="5.28515625" customWidth="1"/>
    <col min="11246" max="11246" width="5.7109375" customWidth="1"/>
    <col min="11247" max="11248" width="5.28515625" customWidth="1"/>
    <col min="11249" max="11250" width="5.5703125" customWidth="1"/>
    <col min="11251" max="11251" width="5.85546875" customWidth="1"/>
    <col min="11252" max="11253" width="5.7109375" customWidth="1"/>
    <col min="11254" max="11254" width="5.85546875" customWidth="1"/>
    <col min="11255" max="11255" width="6" customWidth="1"/>
    <col min="11256" max="11256" width="5.42578125" customWidth="1"/>
    <col min="11257" max="11257" width="5.28515625" customWidth="1"/>
    <col min="11258" max="11258" width="5.42578125" customWidth="1"/>
    <col min="11259" max="11259" width="10.28515625" customWidth="1"/>
    <col min="11260" max="11260" width="5.5703125" customWidth="1"/>
    <col min="11261" max="11261" width="2.140625" customWidth="1"/>
    <col min="11262" max="11262" width="5.7109375" customWidth="1"/>
    <col min="11263" max="11263" width="10.28515625" customWidth="1"/>
    <col min="11264" max="11264" width="2.85546875" customWidth="1"/>
    <col min="11265" max="11265" width="2.5703125" customWidth="1"/>
    <col min="11266" max="11266" width="2.7109375" customWidth="1"/>
    <col min="11267" max="11267" width="2.5703125" customWidth="1"/>
    <col min="11268" max="11269" width="6.7109375" customWidth="1"/>
    <col min="11270" max="11270" width="10.28515625" customWidth="1"/>
    <col min="11271" max="11271" width="3.85546875" customWidth="1"/>
    <col min="11272" max="11272" width="4.42578125" bestFit="1" customWidth="1"/>
    <col min="11273" max="11273" width="20.7109375" customWidth="1"/>
    <col min="11274" max="11274" width="4.42578125" bestFit="1" customWidth="1"/>
    <col min="11275" max="11275" width="20.7109375" customWidth="1"/>
    <col min="11276" max="11280" width="4" customWidth="1"/>
    <col min="11281" max="11281" width="8.5703125" bestFit="1" customWidth="1"/>
    <col min="11282" max="11282" width="5.5703125" bestFit="1" customWidth="1"/>
    <col min="11283" max="11283" width="6.5703125" bestFit="1" customWidth="1"/>
    <col min="11492" max="11492" width="4.42578125" customWidth="1"/>
    <col min="11493" max="11493" width="5.5703125" customWidth="1"/>
    <col min="11494" max="11494" width="43.28515625" customWidth="1"/>
    <col min="11495" max="11495" width="5.5703125" customWidth="1"/>
    <col min="11496" max="11496" width="5.7109375" customWidth="1"/>
    <col min="11497" max="11499" width="5.5703125" customWidth="1"/>
    <col min="11500" max="11501" width="5.28515625" customWidth="1"/>
    <col min="11502" max="11502" width="5.7109375" customWidth="1"/>
    <col min="11503" max="11504" width="5.28515625" customWidth="1"/>
    <col min="11505" max="11506" width="5.5703125" customWidth="1"/>
    <col min="11507" max="11507" width="5.85546875" customWidth="1"/>
    <col min="11508" max="11509" width="5.7109375" customWidth="1"/>
    <col min="11510" max="11510" width="5.85546875" customWidth="1"/>
    <col min="11511" max="11511" width="6" customWidth="1"/>
    <col min="11512" max="11512" width="5.42578125" customWidth="1"/>
    <col min="11513" max="11513" width="5.28515625" customWidth="1"/>
    <col min="11514" max="11514" width="5.42578125" customWidth="1"/>
    <col min="11515" max="11515" width="10.28515625" customWidth="1"/>
    <col min="11516" max="11516" width="5.5703125" customWidth="1"/>
    <col min="11517" max="11517" width="2.140625" customWidth="1"/>
    <col min="11518" max="11518" width="5.7109375" customWidth="1"/>
    <col min="11519" max="11519" width="10.28515625" customWidth="1"/>
    <col min="11520" max="11520" width="2.85546875" customWidth="1"/>
    <col min="11521" max="11521" width="2.5703125" customWidth="1"/>
    <col min="11522" max="11522" width="2.7109375" customWidth="1"/>
    <col min="11523" max="11523" width="2.5703125" customWidth="1"/>
    <col min="11524" max="11525" width="6.7109375" customWidth="1"/>
    <col min="11526" max="11526" width="10.28515625" customWidth="1"/>
    <col min="11527" max="11527" width="3.85546875" customWidth="1"/>
    <col min="11528" max="11528" width="4.42578125" bestFit="1" customWidth="1"/>
    <col min="11529" max="11529" width="20.7109375" customWidth="1"/>
    <col min="11530" max="11530" width="4.42578125" bestFit="1" customWidth="1"/>
    <col min="11531" max="11531" width="20.7109375" customWidth="1"/>
    <col min="11532" max="11536" width="4" customWidth="1"/>
    <col min="11537" max="11537" width="8.5703125" bestFit="1" customWidth="1"/>
    <col min="11538" max="11538" width="5.5703125" bestFit="1" customWidth="1"/>
    <col min="11539" max="11539" width="6.5703125" bestFit="1" customWidth="1"/>
    <col min="11748" max="11748" width="4.42578125" customWidth="1"/>
    <col min="11749" max="11749" width="5.5703125" customWidth="1"/>
    <col min="11750" max="11750" width="43.28515625" customWidth="1"/>
    <col min="11751" max="11751" width="5.5703125" customWidth="1"/>
    <col min="11752" max="11752" width="5.7109375" customWidth="1"/>
    <col min="11753" max="11755" width="5.5703125" customWidth="1"/>
    <col min="11756" max="11757" width="5.28515625" customWidth="1"/>
    <col min="11758" max="11758" width="5.7109375" customWidth="1"/>
    <col min="11759" max="11760" width="5.28515625" customWidth="1"/>
    <col min="11761" max="11762" width="5.5703125" customWidth="1"/>
    <col min="11763" max="11763" width="5.85546875" customWidth="1"/>
    <col min="11764" max="11765" width="5.7109375" customWidth="1"/>
    <col min="11766" max="11766" width="5.85546875" customWidth="1"/>
    <col min="11767" max="11767" width="6" customWidth="1"/>
    <col min="11768" max="11768" width="5.42578125" customWidth="1"/>
    <col min="11769" max="11769" width="5.28515625" customWidth="1"/>
    <col min="11770" max="11770" width="5.42578125" customWidth="1"/>
    <col min="11771" max="11771" width="10.28515625" customWidth="1"/>
    <col min="11772" max="11772" width="5.5703125" customWidth="1"/>
    <col min="11773" max="11773" width="2.140625" customWidth="1"/>
    <col min="11774" max="11774" width="5.7109375" customWidth="1"/>
    <col min="11775" max="11775" width="10.28515625" customWidth="1"/>
    <col min="11776" max="11776" width="2.85546875" customWidth="1"/>
    <col min="11777" max="11777" width="2.5703125" customWidth="1"/>
    <col min="11778" max="11778" width="2.7109375" customWidth="1"/>
    <col min="11779" max="11779" width="2.5703125" customWidth="1"/>
    <col min="11780" max="11781" width="6.7109375" customWidth="1"/>
    <col min="11782" max="11782" width="10.28515625" customWidth="1"/>
    <col min="11783" max="11783" width="3.85546875" customWidth="1"/>
    <col min="11784" max="11784" width="4.42578125" bestFit="1" customWidth="1"/>
    <col min="11785" max="11785" width="20.7109375" customWidth="1"/>
    <col min="11786" max="11786" width="4.42578125" bestFit="1" customWidth="1"/>
    <col min="11787" max="11787" width="20.7109375" customWidth="1"/>
    <col min="11788" max="11792" width="4" customWidth="1"/>
    <col min="11793" max="11793" width="8.5703125" bestFit="1" customWidth="1"/>
    <col min="11794" max="11794" width="5.5703125" bestFit="1" customWidth="1"/>
    <col min="11795" max="11795" width="6.5703125" bestFit="1" customWidth="1"/>
    <col min="12004" max="12004" width="4.42578125" customWidth="1"/>
    <col min="12005" max="12005" width="5.5703125" customWidth="1"/>
    <col min="12006" max="12006" width="43.28515625" customWidth="1"/>
    <col min="12007" max="12007" width="5.5703125" customWidth="1"/>
    <col min="12008" max="12008" width="5.7109375" customWidth="1"/>
    <col min="12009" max="12011" width="5.5703125" customWidth="1"/>
    <col min="12012" max="12013" width="5.28515625" customWidth="1"/>
    <col min="12014" max="12014" width="5.7109375" customWidth="1"/>
    <col min="12015" max="12016" width="5.28515625" customWidth="1"/>
    <col min="12017" max="12018" width="5.5703125" customWidth="1"/>
    <col min="12019" max="12019" width="5.85546875" customWidth="1"/>
    <col min="12020" max="12021" width="5.7109375" customWidth="1"/>
    <col min="12022" max="12022" width="5.85546875" customWidth="1"/>
    <col min="12023" max="12023" width="6" customWidth="1"/>
    <col min="12024" max="12024" width="5.42578125" customWidth="1"/>
    <col min="12025" max="12025" width="5.28515625" customWidth="1"/>
    <col min="12026" max="12026" width="5.42578125" customWidth="1"/>
    <col min="12027" max="12027" width="10.28515625" customWidth="1"/>
    <col min="12028" max="12028" width="5.5703125" customWidth="1"/>
    <col min="12029" max="12029" width="2.140625" customWidth="1"/>
    <col min="12030" max="12030" width="5.7109375" customWidth="1"/>
    <col min="12031" max="12031" width="10.28515625" customWidth="1"/>
    <col min="12032" max="12032" width="2.85546875" customWidth="1"/>
    <col min="12033" max="12033" width="2.5703125" customWidth="1"/>
    <col min="12034" max="12034" width="2.7109375" customWidth="1"/>
    <col min="12035" max="12035" width="2.5703125" customWidth="1"/>
    <col min="12036" max="12037" width="6.7109375" customWidth="1"/>
    <col min="12038" max="12038" width="10.28515625" customWidth="1"/>
    <col min="12039" max="12039" width="3.85546875" customWidth="1"/>
    <col min="12040" max="12040" width="4.42578125" bestFit="1" customWidth="1"/>
    <col min="12041" max="12041" width="20.7109375" customWidth="1"/>
    <col min="12042" max="12042" width="4.42578125" bestFit="1" customWidth="1"/>
    <col min="12043" max="12043" width="20.7109375" customWidth="1"/>
    <col min="12044" max="12048" width="4" customWidth="1"/>
    <col min="12049" max="12049" width="8.5703125" bestFit="1" customWidth="1"/>
    <col min="12050" max="12050" width="5.5703125" bestFit="1" customWidth="1"/>
    <col min="12051" max="12051" width="6.5703125" bestFit="1" customWidth="1"/>
    <col min="12260" max="12260" width="4.42578125" customWidth="1"/>
    <col min="12261" max="12261" width="5.5703125" customWidth="1"/>
    <col min="12262" max="12262" width="43.28515625" customWidth="1"/>
    <col min="12263" max="12263" width="5.5703125" customWidth="1"/>
    <col min="12264" max="12264" width="5.7109375" customWidth="1"/>
    <col min="12265" max="12267" width="5.5703125" customWidth="1"/>
    <col min="12268" max="12269" width="5.28515625" customWidth="1"/>
    <col min="12270" max="12270" width="5.7109375" customWidth="1"/>
    <col min="12271" max="12272" width="5.28515625" customWidth="1"/>
    <col min="12273" max="12274" width="5.5703125" customWidth="1"/>
    <col min="12275" max="12275" width="5.85546875" customWidth="1"/>
    <col min="12276" max="12277" width="5.7109375" customWidth="1"/>
    <col min="12278" max="12278" width="5.85546875" customWidth="1"/>
    <col min="12279" max="12279" width="6" customWidth="1"/>
    <col min="12280" max="12280" width="5.42578125" customWidth="1"/>
    <col min="12281" max="12281" width="5.28515625" customWidth="1"/>
    <col min="12282" max="12282" width="5.42578125" customWidth="1"/>
    <col min="12283" max="12283" width="10.28515625" customWidth="1"/>
    <col min="12284" max="12284" width="5.5703125" customWidth="1"/>
    <col min="12285" max="12285" width="2.140625" customWidth="1"/>
    <col min="12286" max="12286" width="5.7109375" customWidth="1"/>
    <col min="12287" max="12287" width="10.28515625" customWidth="1"/>
    <col min="12288" max="12288" width="2.85546875" customWidth="1"/>
    <col min="12289" max="12289" width="2.5703125" customWidth="1"/>
    <col min="12290" max="12290" width="2.7109375" customWidth="1"/>
    <col min="12291" max="12291" width="2.5703125" customWidth="1"/>
    <col min="12292" max="12293" width="6.7109375" customWidth="1"/>
    <col min="12294" max="12294" width="10.28515625" customWidth="1"/>
    <col min="12295" max="12295" width="3.85546875" customWidth="1"/>
    <col min="12296" max="12296" width="4.42578125" bestFit="1" customWidth="1"/>
    <col min="12297" max="12297" width="20.7109375" customWidth="1"/>
    <col min="12298" max="12298" width="4.42578125" bestFit="1" customWidth="1"/>
    <col min="12299" max="12299" width="20.7109375" customWidth="1"/>
    <col min="12300" max="12304" width="4" customWidth="1"/>
    <col min="12305" max="12305" width="8.5703125" bestFit="1" customWidth="1"/>
    <col min="12306" max="12306" width="5.5703125" bestFit="1" customWidth="1"/>
    <col min="12307" max="12307" width="6.5703125" bestFit="1" customWidth="1"/>
    <col min="12516" max="12516" width="4.42578125" customWidth="1"/>
    <col min="12517" max="12517" width="5.5703125" customWidth="1"/>
    <col min="12518" max="12518" width="43.28515625" customWidth="1"/>
    <col min="12519" max="12519" width="5.5703125" customWidth="1"/>
    <col min="12520" max="12520" width="5.7109375" customWidth="1"/>
    <col min="12521" max="12523" width="5.5703125" customWidth="1"/>
    <col min="12524" max="12525" width="5.28515625" customWidth="1"/>
    <col min="12526" max="12526" width="5.7109375" customWidth="1"/>
    <col min="12527" max="12528" width="5.28515625" customWidth="1"/>
    <col min="12529" max="12530" width="5.5703125" customWidth="1"/>
    <col min="12531" max="12531" width="5.85546875" customWidth="1"/>
    <col min="12532" max="12533" width="5.7109375" customWidth="1"/>
    <col min="12534" max="12534" width="5.85546875" customWidth="1"/>
    <col min="12535" max="12535" width="6" customWidth="1"/>
    <col min="12536" max="12536" width="5.42578125" customWidth="1"/>
    <col min="12537" max="12537" width="5.28515625" customWidth="1"/>
    <col min="12538" max="12538" width="5.42578125" customWidth="1"/>
    <col min="12539" max="12539" width="10.28515625" customWidth="1"/>
    <col min="12540" max="12540" width="5.5703125" customWidth="1"/>
    <col min="12541" max="12541" width="2.140625" customWidth="1"/>
    <col min="12542" max="12542" width="5.7109375" customWidth="1"/>
    <col min="12543" max="12543" width="10.28515625" customWidth="1"/>
    <col min="12544" max="12544" width="2.85546875" customWidth="1"/>
    <col min="12545" max="12545" width="2.5703125" customWidth="1"/>
    <col min="12546" max="12546" width="2.7109375" customWidth="1"/>
    <col min="12547" max="12547" width="2.5703125" customWidth="1"/>
    <col min="12548" max="12549" width="6.7109375" customWidth="1"/>
    <col min="12550" max="12550" width="10.28515625" customWidth="1"/>
    <col min="12551" max="12551" width="3.85546875" customWidth="1"/>
    <col min="12552" max="12552" width="4.42578125" bestFit="1" customWidth="1"/>
    <col min="12553" max="12553" width="20.7109375" customWidth="1"/>
    <col min="12554" max="12554" width="4.42578125" bestFit="1" customWidth="1"/>
    <col min="12555" max="12555" width="20.7109375" customWidth="1"/>
    <col min="12556" max="12560" width="4" customWidth="1"/>
    <col min="12561" max="12561" width="8.5703125" bestFit="1" customWidth="1"/>
    <col min="12562" max="12562" width="5.5703125" bestFit="1" customWidth="1"/>
    <col min="12563" max="12563" width="6.5703125" bestFit="1" customWidth="1"/>
    <col min="12772" max="12772" width="4.42578125" customWidth="1"/>
    <col min="12773" max="12773" width="5.5703125" customWidth="1"/>
    <col min="12774" max="12774" width="43.28515625" customWidth="1"/>
    <col min="12775" max="12775" width="5.5703125" customWidth="1"/>
    <col min="12776" max="12776" width="5.7109375" customWidth="1"/>
    <col min="12777" max="12779" width="5.5703125" customWidth="1"/>
    <col min="12780" max="12781" width="5.28515625" customWidth="1"/>
    <col min="12782" max="12782" width="5.7109375" customWidth="1"/>
    <col min="12783" max="12784" width="5.28515625" customWidth="1"/>
    <col min="12785" max="12786" width="5.5703125" customWidth="1"/>
    <col min="12787" max="12787" width="5.85546875" customWidth="1"/>
    <col min="12788" max="12789" width="5.7109375" customWidth="1"/>
    <col min="12790" max="12790" width="5.85546875" customWidth="1"/>
    <col min="12791" max="12791" width="6" customWidth="1"/>
    <col min="12792" max="12792" width="5.42578125" customWidth="1"/>
    <col min="12793" max="12793" width="5.28515625" customWidth="1"/>
    <col min="12794" max="12794" width="5.42578125" customWidth="1"/>
    <col min="12795" max="12795" width="10.28515625" customWidth="1"/>
    <col min="12796" max="12796" width="5.5703125" customWidth="1"/>
    <col min="12797" max="12797" width="2.140625" customWidth="1"/>
    <col min="12798" max="12798" width="5.7109375" customWidth="1"/>
    <col min="12799" max="12799" width="10.28515625" customWidth="1"/>
    <col min="12800" max="12800" width="2.85546875" customWidth="1"/>
    <col min="12801" max="12801" width="2.5703125" customWidth="1"/>
    <col min="12802" max="12802" width="2.7109375" customWidth="1"/>
    <col min="12803" max="12803" width="2.5703125" customWidth="1"/>
    <col min="12804" max="12805" width="6.7109375" customWidth="1"/>
    <col min="12806" max="12806" width="10.28515625" customWidth="1"/>
    <col min="12807" max="12807" width="3.85546875" customWidth="1"/>
    <col min="12808" max="12808" width="4.42578125" bestFit="1" customWidth="1"/>
    <col min="12809" max="12809" width="20.7109375" customWidth="1"/>
    <col min="12810" max="12810" width="4.42578125" bestFit="1" customWidth="1"/>
    <col min="12811" max="12811" width="20.7109375" customWidth="1"/>
    <col min="12812" max="12816" width="4" customWidth="1"/>
    <col min="12817" max="12817" width="8.5703125" bestFit="1" customWidth="1"/>
    <col min="12818" max="12818" width="5.5703125" bestFit="1" customWidth="1"/>
    <col min="12819" max="12819" width="6.5703125" bestFit="1" customWidth="1"/>
    <col min="13028" max="13028" width="4.42578125" customWidth="1"/>
    <col min="13029" max="13029" width="5.5703125" customWidth="1"/>
    <col min="13030" max="13030" width="43.28515625" customWidth="1"/>
    <col min="13031" max="13031" width="5.5703125" customWidth="1"/>
    <col min="13032" max="13032" width="5.7109375" customWidth="1"/>
    <col min="13033" max="13035" width="5.5703125" customWidth="1"/>
    <col min="13036" max="13037" width="5.28515625" customWidth="1"/>
    <col min="13038" max="13038" width="5.7109375" customWidth="1"/>
    <col min="13039" max="13040" width="5.28515625" customWidth="1"/>
    <col min="13041" max="13042" width="5.5703125" customWidth="1"/>
    <col min="13043" max="13043" width="5.85546875" customWidth="1"/>
    <col min="13044" max="13045" width="5.7109375" customWidth="1"/>
    <col min="13046" max="13046" width="5.85546875" customWidth="1"/>
    <col min="13047" max="13047" width="6" customWidth="1"/>
    <col min="13048" max="13048" width="5.42578125" customWidth="1"/>
    <col min="13049" max="13049" width="5.28515625" customWidth="1"/>
    <col min="13050" max="13050" width="5.42578125" customWidth="1"/>
    <col min="13051" max="13051" width="10.28515625" customWidth="1"/>
    <col min="13052" max="13052" width="5.5703125" customWidth="1"/>
    <col min="13053" max="13053" width="2.140625" customWidth="1"/>
    <col min="13054" max="13054" width="5.7109375" customWidth="1"/>
    <col min="13055" max="13055" width="10.28515625" customWidth="1"/>
    <col min="13056" max="13056" width="2.85546875" customWidth="1"/>
    <col min="13057" max="13057" width="2.5703125" customWidth="1"/>
    <col min="13058" max="13058" width="2.7109375" customWidth="1"/>
    <col min="13059" max="13059" width="2.5703125" customWidth="1"/>
    <col min="13060" max="13061" width="6.7109375" customWidth="1"/>
    <col min="13062" max="13062" width="10.28515625" customWidth="1"/>
    <col min="13063" max="13063" width="3.85546875" customWidth="1"/>
    <col min="13064" max="13064" width="4.42578125" bestFit="1" customWidth="1"/>
    <col min="13065" max="13065" width="20.7109375" customWidth="1"/>
    <col min="13066" max="13066" width="4.42578125" bestFit="1" customWidth="1"/>
    <col min="13067" max="13067" width="20.7109375" customWidth="1"/>
    <col min="13068" max="13072" width="4" customWidth="1"/>
    <col min="13073" max="13073" width="8.5703125" bestFit="1" customWidth="1"/>
    <col min="13074" max="13074" width="5.5703125" bestFit="1" customWidth="1"/>
    <col min="13075" max="13075" width="6.5703125" bestFit="1" customWidth="1"/>
    <col min="13284" max="13284" width="4.42578125" customWidth="1"/>
    <col min="13285" max="13285" width="5.5703125" customWidth="1"/>
    <col min="13286" max="13286" width="43.28515625" customWidth="1"/>
    <col min="13287" max="13287" width="5.5703125" customWidth="1"/>
    <col min="13288" max="13288" width="5.7109375" customWidth="1"/>
    <col min="13289" max="13291" width="5.5703125" customWidth="1"/>
    <col min="13292" max="13293" width="5.28515625" customWidth="1"/>
    <col min="13294" max="13294" width="5.7109375" customWidth="1"/>
    <col min="13295" max="13296" width="5.28515625" customWidth="1"/>
    <col min="13297" max="13298" width="5.5703125" customWidth="1"/>
    <col min="13299" max="13299" width="5.85546875" customWidth="1"/>
    <col min="13300" max="13301" width="5.7109375" customWidth="1"/>
    <col min="13302" max="13302" width="5.85546875" customWidth="1"/>
    <col min="13303" max="13303" width="6" customWidth="1"/>
    <col min="13304" max="13304" width="5.42578125" customWidth="1"/>
    <col min="13305" max="13305" width="5.28515625" customWidth="1"/>
    <col min="13306" max="13306" width="5.42578125" customWidth="1"/>
    <col min="13307" max="13307" width="10.28515625" customWidth="1"/>
    <col min="13308" max="13308" width="5.5703125" customWidth="1"/>
    <col min="13309" max="13309" width="2.140625" customWidth="1"/>
    <col min="13310" max="13310" width="5.7109375" customWidth="1"/>
    <col min="13311" max="13311" width="10.28515625" customWidth="1"/>
    <col min="13312" max="13312" width="2.85546875" customWidth="1"/>
    <col min="13313" max="13313" width="2.5703125" customWidth="1"/>
    <col min="13314" max="13314" width="2.7109375" customWidth="1"/>
    <col min="13315" max="13315" width="2.5703125" customWidth="1"/>
    <col min="13316" max="13317" width="6.7109375" customWidth="1"/>
    <col min="13318" max="13318" width="10.28515625" customWidth="1"/>
    <col min="13319" max="13319" width="3.85546875" customWidth="1"/>
    <col min="13320" max="13320" width="4.42578125" bestFit="1" customWidth="1"/>
    <col min="13321" max="13321" width="20.7109375" customWidth="1"/>
    <col min="13322" max="13322" width="4.42578125" bestFit="1" customWidth="1"/>
    <col min="13323" max="13323" width="20.7109375" customWidth="1"/>
    <col min="13324" max="13328" width="4" customWidth="1"/>
    <col min="13329" max="13329" width="8.5703125" bestFit="1" customWidth="1"/>
    <col min="13330" max="13330" width="5.5703125" bestFit="1" customWidth="1"/>
    <col min="13331" max="13331" width="6.5703125" bestFit="1" customWidth="1"/>
    <col min="13540" max="13540" width="4.42578125" customWidth="1"/>
    <col min="13541" max="13541" width="5.5703125" customWidth="1"/>
    <col min="13542" max="13542" width="43.28515625" customWidth="1"/>
    <col min="13543" max="13543" width="5.5703125" customWidth="1"/>
    <col min="13544" max="13544" width="5.7109375" customWidth="1"/>
    <col min="13545" max="13547" width="5.5703125" customWidth="1"/>
    <col min="13548" max="13549" width="5.28515625" customWidth="1"/>
    <col min="13550" max="13550" width="5.7109375" customWidth="1"/>
    <col min="13551" max="13552" width="5.28515625" customWidth="1"/>
    <col min="13553" max="13554" width="5.5703125" customWidth="1"/>
    <col min="13555" max="13555" width="5.85546875" customWidth="1"/>
    <col min="13556" max="13557" width="5.7109375" customWidth="1"/>
    <col min="13558" max="13558" width="5.85546875" customWidth="1"/>
    <col min="13559" max="13559" width="6" customWidth="1"/>
    <col min="13560" max="13560" width="5.42578125" customWidth="1"/>
    <col min="13561" max="13561" width="5.28515625" customWidth="1"/>
    <col min="13562" max="13562" width="5.42578125" customWidth="1"/>
    <col min="13563" max="13563" width="10.28515625" customWidth="1"/>
    <col min="13564" max="13564" width="5.5703125" customWidth="1"/>
    <col min="13565" max="13565" width="2.140625" customWidth="1"/>
    <col min="13566" max="13566" width="5.7109375" customWidth="1"/>
    <col min="13567" max="13567" width="10.28515625" customWidth="1"/>
    <col min="13568" max="13568" width="2.85546875" customWidth="1"/>
    <col min="13569" max="13569" width="2.5703125" customWidth="1"/>
    <col min="13570" max="13570" width="2.7109375" customWidth="1"/>
    <col min="13571" max="13571" width="2.5703125" customWidth="1"/>
    <col min="13572" max="13573" width="6.7109375" customWidth="1"/>
    <col min="13574" max="13574" width="10.28515625" customWidth="1"/>
    <col min="13575" max="13575" width="3.85546875" customWidth="1"/>
    <col min="13576" max="13576" width="4.42578125" bestFit="1" customWidth="1"/>
    <col min="13577" max="13577" width="20.7109375" customWidth="1"/>
    <col min="13578" max="13578" width="4.42578125" bestFit="1" customWidth="1"/>
    <col min="13579" max="13579" width="20.7109375" customWidth="1"/>
    <col min="13580" max="13584" width="4" customWidth="1"/>
    <col min="13585" max="13585" width="8.5703125" bestFit="1" customWidth="1"/>
    <col min="13586" max="13586" width="5.5703125" bestFit="1" customWidth="1"/>
    <col min="13587" max="13587" width="6.5703125" bestFit="1" customWidth="1"/>
    <col min="13796" max="13796" width="4.42578125" customWidth="1"/>
    <col min="13797" max="13797" width="5.5703125" customWidth="1"/>
    <col min="13798" max="13798" width="43.28515625" customWidth="1"/>
    <col min="13799" max="13799" width="5.5703125" customWidth="1"/>
    <col min="13800" max="13800" width="5.7109375" customWidth="1"/>
    <col min="13801" max="13803" width="5.5703125" customWidth="1"/>
    <col min="13804" max="13805" width="5.28515625" customWidth="1"/>
    <col min="13806" max="13806" width="5.7109375" customWidth="1"/>
    <col min="13807" max="13808" width="5.28515625" customWidth="1"/>
    <col min="13809" max="13810" width="5.5703125" customWidth="1"/>
    <col min="13811" max="13811" width="5.85546875" customWidth="1"/>
    <col min="13812" max="13813" width="5.7109375" customWidth="1"/>
    <col min="13814" max="13814" width="5.85546875" customWidth="1"/>
    <col min="13815" max="13815" width="6" customWidth="1"/>
    <col min="13816" max="13816" width="5.42578125" customWidth="1"/>
    <col min="13817" max="13817" width="5.28515625" customWidth="1"/>
    <col min="13818" max="13818" width="5.42578125" customWidth="1"/>
    <col min="13819" max="13819" width="10.28515625" customWidth="1"/>
    <col min="13820" max="13820" width="5.5703125" customWidth="1"/>
    <col min="13821" max="13821" width="2.140625" customWidth="1"/>
    <col min="13822" max="13822" width="5.7109375" customWidth="1"/>
    <col min="13823" max="13823" width="10.28515625" customWidth="1"/>
    <col min="13824" max="13824" width="2.85546875" customWidth="1"/>
    <col min="13825" max="13825" width="2.5703125" customWidth="1"/>
    <col min="13826" max="13826" width="2.7109375" customWidth="1"/>
    <col min="13827" max="13827" width="2.5703125" customWidth="1"/>
    <col min="13828" max="13829" width="6.7109375" customWidth="1"/>
    <col min="13830" max="13830" width="10.28515625" customWidth="1"/>
    <col min="13831" max="13831" width="3.85546875" customWidth="1"/>
    <col min="13832" max="13832" width="4.42578125" bestFit="1" customWidth="1"/>
    <col min="13833" max="13833" width="20.7109375" customWidth="1"/>
    <col min="13834" max="13834" width="4.42578125" bestFit="1" customWidth="1"/>
    <col min="13835" max="13835" width="20.7109375" customWidth="1"/>
    <col min="13836" max="13840" width="4" customWidth="1"/>
    <col min="13841" max="13841" width="8.5703125" bestFit="1" customWidth="1"/>
    <col min="13842" max="13842" width="5.5703125" bestFit="1" customWidth="1"/>
    <col min="13843" max="13843" width="6.5703125" bestFit="1" customWidth="1"/>
    <col min="14052" max="14052" width="4.42578125" customWidth="1"/>
    <col min="14053" max="14053" width="5.5703125" customWidth="1"/>
    <col min="14054" max="14054" width="43.28515625" customWidth="1"/>
    <col min="14055" max="14055" width="5.5703125" customWidth="1"/>
    <col min="14056" max="14056" width="5.7109375" customWidth="1"/>
    <col min="14057" max="14059" width="5.5703125" customWidth="1"/>
    <col min="14060" max="14061" width="5.28515625" customWidth="1"/>
    <col min="14062" max="14062" width="5.7109375" customWidth="1"/>
    <col min="14063" max="14064" width="5.28515625" customWidth="1"/>
    <col min="14065" max="14066" width="5.5703125" customWidth="1"/>
    <col min="14067" max="14067" width="5.85546875" customWidth="1"/>
    <col min="14068" max="14069" width="5.7109375" customWidth="1"/>
    <col min="14070" max="14070" width="5.85546875" customWidth="1"/>
    <col min="14071" max="14071" width="6" customWidth="1"/>
    <col min="14072" max="14072" width="5.42578125" customWidth="1"/>
    <col min="14073" max="14073" width="5.28515625" customWidth="1"/>
    <col min="14074" max="14074" width="5.42578125" customWidth="1"/>
    <col min="14075" max="14075" width="10.28515625" customWidth="1"/>
    <col min="14076" max="14076" width="5.5703125" customWidth="1"/>
    <col min="14077" max="14077" width="2.140625" customWidth="1"/>
    <col min="14078" max="14078" width="5.7109375" customWidth="1"/>
    <col min="14079" max="14079" width="10.28515625" customWidth="1"/>
    <col min="14080" max="14080" width="2.85546875" customWidth="1"/>
    <col min="14081" max="14081" width="2.5703125" customWidth="1"/>
    <col min="14082" max="14082" width="2.7109375" customWidth="1"/>
    <col min="14083" max="14083" width="2.5703125" customWidth="1"/>
    <col min="14084" max="14085" width="6.7109375" customWidth="1"/>
    <col min="14086" max="14086" width="10.28515625" customWidth="1"/>
    <col min="14087" max="14087" width="3.85546875" customWidth="1"/>
    <col min="14088" max="14088" width="4.42578125" bestFit="1" customWidth="1"/>
    <col min="14089" max="14089" width="20.7109375" customWidth="1"/>
    <col min="14090" max="14090" width="4.42578125" bestFit="1" customWidth="1"/>
    <col min="14091" max="14091" width="20.7109375" customWidth="1"/>
    <col min="14092" max="14096" width="4" customWidth="1"/>
    <col min="14097" max="14097" width="8.5703125" bestFit="1" customWidth="1"/>
    <col min="14098" max="14098" width="5.5703125" bestFit="1" customWidth="1"/>
    <col min="14099" max="14099" width="6.5703125" bestFit="1" customWidth="1"/>
    <col min="14308" max="14308" width="4.42578125" customWidth="1"/>
    <col min="14309" max="14309" width="5.5703125" customWidth="1"/>
    <col min="14310" max="14310" width="43.28515625" customWidth="1"/>
    <col min="14311" max="14311" width="5.5703125" customWidth="1"/>
    <col min="14312" max="14312" width="5.7109375" customWidth="1"/>
    <col min="14313" max="14315" width="5.5703125" customWidth="1"/>
    <col min="14316" max="14317" width="5.28515625" customWidth="1"/>
    <col min="14318" max="14318" width="5.7109375" customWidth="1"/>
    <col min="14319" max="14320" width="5.28515625" customWidth="1"/>
    <col min="14321" max="14322" width="5.5703125" customWidth="1"/>
    <col min="14323" max="14323" width="5.85546875" customWidth="1"/>
    <col min="14324" max="14325" width="5.7109375" customWidth="1"/>
    <col min="14326" max="14326" width="5.85546875" customWidth="1"/>
    <col min="14327" max="14327" width="6" customWidth="1"/>
    <col min="14328" max="14328" width="5.42578125" customWidth="1"/>
    <col min="14329" max="14329" width="5.28515625" customWidth="1"/>
    <col min="14330" max="14330" width="5.42578125" customWidth="1"/>
    <col min="14331" max="14331" width="10.28515625" customWidth="1"/>
    <col min="14332" max="14332" width="5.5703125" customWidth="1"/>
    <col min="14333" max="14333" width="2.140625" customWidth="1"/>
    <col min="14334" max="14334" width="5.7109375" customWidth="1"/>
    <col min="14335" max="14335" width="10.28515625" customWidth="1"/>
    <col min="14336" max="14336" width="2.85546875" customWidth="1"/>
    <col min="14337" max="14337" width="2.5703125" customWidth="1"/>
    <col min="14338" max="14338" width="2.7109375" customWidth="1"/>
    <col min="14339" max="14339" width="2.5703125" customWidth="1"/>
    <col min="14340" max="14341" width="6.7109375" customWidth="1"/>
    <col min="14342" max="14342" width="10.28515625" customWidth="1"/>
    <col min="14343" max="14343" width="3.85546875" customWidth="1"/>
    <col min="14344" max="14344" width="4.42578125" bestFit="1" customWidth="1"/>
    <col min="14345" max="14345" width="20.7109375" customWidth="1"/>
    <col min="14346" max="14346" width="4.42578125" bestFit="1" customWidth="1"/>
    <col min="14347" max="14347" width="20.7109375" customWidth="1"/>
    <col min="14348" max="14352" width="4" customWidth="1"/>
    <col min="14353" max="14353" width="8.5703125" bestFit="1" customWidth="1"/>
    <col min="14354" max="14354" width="5.5703125" bestFit="1" customWidth="1"/>
    <col min="14355" max="14355" width="6.5703125" bestFit="1" customWidth="1"/>
    <col min="14564" max="14564" width="4.42578125" customWidth="1"/>
    <col min="14565" max="14565" width="5.5703125" customWidth="1"/>
    <col min="14566" max="14566" width="43.28515625" customWidth="1"/>
    <col min="14567" max="14567" width="5.5703125" customWidth="1"/>
    <col min="14568" max="14568" width="5.7109375" customWidth="1"/>
    <col min="14569" max="14571" width="5.5703125" customWidth="1"/>
    <col min="14572" max="14573" width="5.28515625" customWidth="1"/>
    <col min="14574" max="14574" width="5.7109375" customWidth="1"/>
    <col min="14575" max="14576" width="5.28515625" customWidth="1"/>
    <col min="14577" max="14578" width="5.5703125" customWidth="1"/>
    <col min="14579" max="14579" width="5.85546875" customWidth="1"/>
    <col min="14580" max="14581" width="5.7109375" customWidth="1"/>
    <col min="14582" max="14582" width="5.85546875" customWidth="1"/>
    <col min="14583" max="14583" width="6" customWidth="1"/>
    <col min="14584" max="14584" width="5.42578125" customWidth="1"/>
    <col min="14585" max="14585" width="5.28515625" customWidth="1"/>
    <col min="14586" max="14586" width="5.42578125" customWidth="1"/>
    <col min="14587" max="14587" width="10.28515625" customWidth="1"/>
    <col min="14588" max="14588" width="5.5703125" customWidth="1"/>
    <col min="14589" max="14589" width="2.140625" customWidth="1"/>
    <col min="14590" max="14590" width="5.7109375" customWidth="1"/>
    <col min="14591" max="14591" width="10.28515625" customWidth="1"/>
    <col min="14592" max="14592" width="2.85546875" customWidth="1"/>
    <col min="14593" max="14593" width="2.5703125" customWidth="1"/>
    <col min="14594" max="14594" width="2.7109375" customWidth="1"/>
    <col min="14595" max="14595" width="2.5703125" customWidth="1"/>
    <col min="14596" max="14597" width="6.7109375" customWidth="1"/>
    <col min="14598" max="14598" width="10.28515625" customWidth="1"/>
    <col min="14599" max="14599" width="3.85546875" customWidth="1"/>
    <col min="14600" max="14600" width="4.42578125" bestFit="1" customWidth="1"/>
    <col min="14601" max="14601" width="20.7109375" customWidth="1"/>
    <col min="14602" max="14602" width="4.42578125" bestFit="1" customWidth="1"/>
    <col min="14603" max="14603" width="20.7109375" customWidth="1"/>
    <col min="14604" max="14608" width="4" customWidth="1"/>
    <col min="14609" max="14609" width="8.5703125" bestFit="1" customWidth="1"/>
    <col min="14610" max="14610" width="5.5703125" bestFit="1" customWidth="1"/>
    <col min="14611" max="14611" width="6.5703125" bestFit="1" customWidth="1"/>
    <col min="14820" max="14820" width="4.42578125" customWidth="1"/>
    <col min="14821" max="14821" width="5.5703125" customWidth="1"/>
    <col min="14822" max="14822" width="43.28515625" customWidth="1"/>
    <col min="14823" max="14823" width="5.5703125" customWidth="1"/>
    <col min="14824" max="14824" width="5.7109375" customWidth="1"/>
    <col min="14825" max="14827" width="5.5703125" customWidth="1"/>
    <col min="14828" max="14829" width="5.28515625" customWidth="1"/>
    <col min="14830" max="14830" width="5.7109375" customWidth="1"/>
    <col min="14831" max="14832" width="5.28515625" customWidth="1"/>
    <col min="14833" max="14834" width="5.5703125" customWidth="1"/>
    <col min="14835" max="14835" width="5.85546875" customWidth="1"/>
    <col min="14836" max="14837" width="5.7109375" customWidth="1"/>
    <col min="14838" max="14838" width="5.85546875" customWidth="1"/>
    <col min="14839" max="14839" width="6" customWidth="1"/>
    <col min="14840" max="14840" width="5.42578125" customWidth="1"/>
    <col min="14841" max="14841" width="5.28515625" customWidth="1"/>
    <col min="14842" max="14842" width="5.42578125" customWidth="1"/>
    <col min="14843" max="14843" width="10.28515625" customWidth="1"/>
    <col min="14844" max="14844" width="5.5703125" customWidth="1"/>
    <col min="14845" max="14845" width="2.140625" customWidth="1"/>
    <col min="14846" max="14846" width="5.7109375" customWidth="1"/>
    <col min="14847" max="14847" width="10.28515625" customWidth="1"/>
    <col min="14848" max="14848" width="2.85546875" customWidth="1"/>
    <col min="14849" max="14849" width="2.5703125" customWidth="1"/>
    <col min="14850" max="14850" width="2.7109375" customWidth="1"/>
    <col min="14851" max="14851" width="2.5703125" customWidth="1"/>
    <col min="14852" max="14853" width="6.7109375" customWidth="1"/>
    <col min="14854" max="14854" width="10.28515625" customWidth="1"/>
    <col min="14855" max="14855" width="3.85546875" customWidth="1"/>
    <col min="14856" max="14856" width="4.42578125" bestFit="1" customWidth="1"/>
    <col min="14857" max="14857" width="20.7109375" customWidth="1"/>
    <col min="14858" max="14858" width="4.42578125" bestFit="1" customWidth="1"/>
    <col min="14859" max="14859" width="20.7109375" customWidth="1"/>
    <col min="14860" max="14864" width="4" customWidth="1"/>
    <col min="14865" max="14865" width="8.5703125" bestFit="1" customWidth="1"/>
    <col min="14866" max="14866" width="5.5703125" bestFit="1" customWidth="1"/>
    <col min="14867" max="14867" width="6.5703125" bestFit="1" customWidth="1"/>
    <col min="15076" max="15076" width="4.42578125" customWidth="1"/>
    <col min="15077" max="15077" width="5.5703125" customWidth="1"/>
    <col min="15078" max="15078" width="43.28515625" customWidth="1"/>
    <col min="15079" max="15079" width="5.5703125" customWidth="1"/>
    <col min="15080" max="15080" width="5.7109375" customWidth="1"/>
    <col min="15081" max="15083" width="5.5703125" customWidth="1"/>
    <col min="15084" max="15085" width="5.28515625" customWidth="1"/>
    <col min="15086" max="15086" width="5.7109375" customWidth="1"/>
    <col min="15087" max="15088" width="5.28515625" customWidth="1"/>
    <col min="15089" max="15090" width="5.5703125" customWidth="1"/>
    <col min="15091" max="15091" width="5.85546875" customWidth="1"/>
    <col min="15092" max="15093" width="5.7109375" customWidth="1"/>
    <col min="15094" max="15094" width="5.85546875" customWidth="1"/>
    <col min="15095" max="15095" width="6" customWidth="1"/>
    <col min="15096" max="15096" width="5.42578125" customWidth="1"/>
    <col min="15097" max="15097" width="5.28515625" customWidth="1"/>
    <col min="15098" max="15098" width="5.42578125" customWidth="1"/>
    <col min="15099" max="15099" width="10.28515625" customWidth="1"/>
    <col min="15100" max="15100" width="5.5703125" customWidth="1"/>
    <col min="15101" max="15101" width="2.140625" customWidth="1"/>
    <col min="15102" max="15102" width="5.7109375" customWidth="1"/>
    <col min="15103" max="15103" width="10.28515625" customWidth="1"/>
    <col min="15104" max="15104" width="2.85546875" customWidth="1"/>
    <col min="15105" max="15105" width="2.5703125" customWidth="1"/>
    <col min="15106" max="15106" width="2.7109375" customWidth="1"/>
    <col min="15107" max="15107" width="2.5703125" customWidth="1"/>
    <col min="15108" max="15109" width="6.7109375" customWidth="1"/>
    <col min="15110" max="15110" width="10.28515625" customWidth="1"/>
    <col min="15111" max="15111" width="3.85546875" customWidth="1"/>
    <col min="15112" max="15112" width="4.42578125" bestFit="1" customWidth="1"/>
    <col min="15113" max="15113" width="20.7109375" customWidth="1"/>
    <col min="15114" max="15114" width="4.42578125" bestFit="1" customWidth="1"/>
    <col min="15115" max="15115" width="20.7109375" customWidth="1"/>
    <col min="15116" max="15120" width="4" customWidth="1"/>
    <col min="15121" max="15121" width="8.5703125" bestFit="1" customWidth="1"/>
    <col min="15122" max="15122" width="5.5703125" bestFit="1" customWidth="1"/>
    <col min="15123" max="15123" width="6.5703125" bestFit="1" customWidth="1"/>
    <col min="15332" max="15332" width="4.42578125" customWidth="1"/>
    <col min="15333" max="15333" width="5.5703125" customWidth="1"/>
    <col min="15334" max="15334" width="43.28515625" customWidth="1"/>
    <col min="15335" max="15335" width="5.5703125" customWidth="1"/>
    <col min="15336" max="15336" width="5.7109375" customWidth="1"/>
    <col min="15337" max="15339" width="5.5703125" customWidth="1"/>
    <col min="15340" max="15341" width="5.28515625" customWidth="1"/>
    <col min="15342" max="15342" width="5.7109375" customWidth="1"/>
    <col min="15343" max="15344" width="5.28515625" customWidth="1"/>
    <col min="15345" max="15346" width="5.5703125" customWidth="1"/>
    <col min="15347" max="15347" width="5.85546875" customWidth="1"/>
    <col min="15348" max="15349" width="5.7109375" customWidth="1"/>
    <col min="15350" max="15350" width="5.85546875" customWidth="1"/>
    <col min="15351" max="15351" width="6" customWidth="1"/>
    <col min="15352" max="15352" width="5.42578125" customWidth="1"/>
    <col min="15353" max="15353" width="5.28515625" customWidth="1"/>
    <col min="15354" max="15354" width="5.42578125" customWidth="1"/>
    <col min="15355" max="15355" width="10.28515625" customWidth="1"/>
    <col min="15356" max="15356" width="5.5703125" customWidth="1"/>
    <col min="15357" max="15357" width="2.140625" customWidth="1"/>
    <col min="15358" max="15358" width="5.7109375" customWidth="1"/>
    <col min="15359" max="15359" width="10.28515625" customWidth="1"/>
    <col min="15360" max="15360" width="2.85546875" customWidth="1"/>
    <col min="15361" max="15361" width="2.5703125" customWidth="1"/>
    <col min="15362" max="15362" width="2.7109375" customWidth="1"/>
    <col min="15363" max="15363" width="2.5703125" customWidth="1"/>
    <col min="15364" max="15365" width="6.7109375" customWidth="1"/>
    <col min="15366" max="15366" width="10.28515625" customWidth="1"/>
    <col min="15367" max="15367" width="3.85546875" customWidth="1"/>
    <col min="15368" max="15368" width="4.42578125" bestFit="1" customWidth="1"/>
    <col min="15369" max="15369" width="20.7109375" customWidth="1"/>
    <col min="15370" max="15370" width="4.42578125" bestFit="1" customWidth="1"/>
    <col min="15371" max="15371" width="20.7109375" customWidth="1"/>
    <col min="15372" max="15376" width="4" customWidth="1"/>
    <col min="15377" max="15377" width="8.5703125" bestFit="1" customWidth="1"/>
    <col min="15378" max="15378" width="5.5703125" bestFit="1" customWidth="1"/>
    <col min="15379" max="15379" width="6.5703125" bestFit="1" customWidth="1"/>
    <col min="15588" max="15588" width="4.42578125" customWidth="1"/>
    <col min="15589" max="15589" width="5.5703125" customWidth="1"/>
    <col min="15590" max="15590" width="43.28515625" customWidth="1"/>
    <col min="15591" max="15591" width="5.5703125" customWidth="1"/>
    <col min="15592" max="15592" width="5.7109375" customWidth="1"/>
    <col min="15593" max="15595" width="5.5703125" customWidth="1"/>
    <col min="15596" max="15597" width="5.28515625" customWidth="1"/>
    <col min="15598" max="15598" width="5.7109375" customWidth="1"/>
    <col min="15599" max="15600" width="5.28515625" customWidth="1"/>
    <col min="15601" max="15602" width="5.5703125" customWidth="1"/>
    <col min="15603" max="15603" width="5.85546875" customWidth="1"/>
    <col min="15604" max="15605" width="5.7109375" customWidth="1"/>
    <col min="15606" max="15606" width="5.85546875" customWidth="1"/>
    <col min="15607" max="15607" width="6" customWidth="1"/>
    <col min="15608" max="15608" width="5.42578125" customWidth="1"/>
    <col min="15609" max="15609" width="5.28515625" customWidth="1"/>
    <col min="15610" max="15610" width="5.42578125" customWidth="1"/>
    <col min="15611" max="15611" width="10.28515625" customWidth="1"/>
    <col min="15612" max="15612" width="5.5703125" customWidth="1"/>
    <col min="15613" max="15613" width="2.140625" customWidth="1"/>
    <col min="15614" max="15614" width="5.7109375" customWidth="1"/>
    <col min="15615" max="15615" width="10.28515625" customWidth="1"/>
    <col min="15616" max="15616" width="2.85546875" customWidth="1"/>
    <col min="15617" max="15617" width="2.5703125" customWidth="1"/>
    <col min="15618" max="15618" width="2.7109375" customWidth="1"/>
    <col min="15619" max="15619" width="2.5703125" customWidth="1"/>
    <col min="15620" max="15621" width="6.7109375" customWidth="1"/>
    <col min="15622" max="15622" width="10.28515625" customWidth="1"/>
    <col min="15623" max="15623" width="3.85546875" customWidth="1"/>
    <col min="15624" max="15624" width="4.42578125" bestFit="1" customWidth="1"/>
    <col min="15625" max="15625" width="20.7109375" customWidth="1"/>
    <col min="15626" max="15626" width="4.42578125" bestFit="1" customWidth="1"/>
    <col min="15627" max="15627" width="20.7109375" customWidth="1"/>
    <col min="15628" max="15632" width="4" customWidth="1"/>
    <col min="15633" max="15633" width="8.5703125" bestFit="1" customWidth="1"/>
    <col min="15634" max="15634" width="5.5703125" bestFit="1" customWidth="1"/>
    <col min="15635" max="15635" width="6.5703125" bestFit="1" customWidth="1"/>
    <col min="15844" max="15844" width="4.42578125" customWidth="1"/>
    <col min="15845" max="15845" width="5.5703125" customWidth="1"/>
    <col min="15846" max="15846" width="43.28515625" customWidth="1"/>
    <col min="15847" max="15847" width="5.5703125" customWidth="1"/>
    <col min="15848" max="15848" width="5.7109375" customWidth="1"/>
    <col min="15849" max="15851" width="5.5703125" customWidth="1"/>
    <col min="15852" max="15853" width="5.28515625" customWidth="1"/>
    <col min="15854" max="15854" width="5.7109375" customWidth="1"/>
    <col min="15855" max="15856" width="5.28515625" customWidth="1"/>
    <col min="15857" max="15858" width="5.5703125" customWidth="1"/>
    <col min="15859" max="15859" width="5.85546875" customWidth="1"/>
    <col min="15860" max="15861" width="5.7109375" customWidth="1"/>
    <col min="15862" max="15862" width="5.85546875" customWidth="1"/>
    <col min="15863" max="15863" width="6" customWidth="1"/>
    <col min="15864" max="15864" width="5.42578125" customWidth="1"/>
    <col min="15865" max="15865" width="5.28515625" customWidth="1"/>
    <col min="15866" max="15866" width="5.42578125" customWidth="1"/>
    <col min="15867" max="15867" width="10.28515625" customWidth="1"/>
    <col min="15868" max="15868" width="5.5703125" customWidth="1"/>
    <col min="15869" max="15869" width="2.140625" customWidth="1"/>
    <col min="15870" max="15870" width="5.7109375" customWidth="1"/>
    <col min="15871" max="15871" width="10.28515625" customWidth="1"/>
    <col min="15872" max="15872" width="2.85546875" customWidth="1"/>
    <col min="15873" max="15873" width="2.5703125" customWidth="1"/>
    <col min="15874" max="15874" width="2.7109375" customWidth="1"/>
    <col min="15875" max="15875" width="2.5703125" customWidth="1"/>
    <col min="15876" max="15877" width="6.7109375" customWidth="1"/>
    <col min="15878" max="15878" width="10.28515625" customWidth="1"/>
    <col min="15879" max="15879" width="3.85546875" customWidth="1"/>
    <col min="15880" max="15880" width="4.42578125" bestFit="1" customWidth="1"/>
    <col min="15881" max="15881" width="20.7109375" customWidth="1"/>
    <col min="15882" max="15882" width="4.42578125" bestFit="1" customWidth="1"/>
    <col min="15883" max="15883" width="20.7109375" customWidth="1"/>
    <col min="15884" max="15888" width="4" customWidth="1"/>
    <col min="15889" max="15889" width="8.5703125" bestFit="1" customWidth="1"/>
    <col min="15890" max="15890" width="5.5703125" bestFit="1" customWidth="1"/>
    <col min="15891" max="15891" width="6.5703125" bestFit="1" customWidth="1"/>
    <col min="16100" max="16100" width="4.42578125" customWidth="1"/>
    <col min="16101" max="16101" width="5.5703125" customWidth="1"/>
    <col min="16102" max="16102" width="43.28515625" customWidth="1"/>
    <col min="16103" max="16103" width="5.5703125" customWidth="1"/>
    <col min="16104" max="16104" width="5.7109375" customWidth="1"/>
    <col min="16105" max="16107" width="5.5703125" customWidth="1"/>
    <col min="16108" max="16109" width="5.28515625" customWidth="1"/>
    <col min="16110" max="16110" width="5.7109375" customWidth="1"/>
    <col min="16111" max="16112" width="5.28515625" customWidth="1"/>
    <col min="16113" max="16114" width="5.5703125" customWidth="1"/>
    <col min="16115" max="16115" width="5.85546875" customWidth="1"/>
    <col min="16116" max="16117" width="5.7109375" customWidth="1"/>
    <col min="16118" max="16118" width="5.85546875" customWidth="1"/>
    <col min="16119" max="16119" width="6" customWidth="1"/>
    <col min="16120" max="16120" width="5.42578125" customWidth="1"/>
    <col min="16121" max="16121" width="5.28515625" customWidth="1"/>
    <col min="16122" max="16122" width="5.42578125" customWidth="1"/>
    <col min="16123" max="16123" width="10.28515625" customWidth="1"/>
    <col min="16124" max="16124" width="5.5703125" customWidth="1"/>
    <col min="16125" max="16125" width="2.140625" customWidth="1"/>
    <col min="16126" max="16126" width="5.7109375" customWidth="1"/>
    <col min="16127" max="16127" width="10.28515625" customWidth="1"/>
    <col min="16128" max="16128" width="2.85546875" customWidth="1"/>
    <col min="16129" max="16129" width="2.5703125" customWidth="1"/>
    <col min="16130" max="16130" width="2.7109375" customWidth="1"/>
    <col min="16131" max="16131" width="2.5703125" customWidth="1"/>
    <col min="16132" max="16133" width="6.7109375" customWidth="1"/>
    <col min="16134" max="16134" width="10.28515625" customWidth="1"/>
    <col min="16135" max="16135" width="3.85546875" customWidth="1"/>
    <col min="16136" max="16136" width="4.42578125" bestFit="1" customWidth="1"/>
    <col min="16137" max="16137" width="20.7109375" customWidth="1"/>
    <col min="16138" max="16138" width="4.42578125" bestFit="1" customWidth="1"/>
    <col min="16139" max="16139" width="20.7109375" customWidth="1"/>
    <col min="16140" max="16144" width="4" customWidth="1"/>
    <col min="16145" max="16145" width="8.5703125" bestFit="1" customWidth="1"/>
    <col min="16146" max="16146" width="5.5703125" bestFit="1" customWidth="1"/>
    <col min="16147" max="16147" width="6.5703125" bestFit="1" customWidth="1"/>
  </cols>
  <sheetData>
    <row r="1" spans="1:35" s="30" customFormat="1" ht="30.75" customHeight="1" x14ac:dyDescent="0.4">
      <c r="A1" s="121"/>
      <c r="B1" s="152" t="s">
        <v>86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</row>
    <row r="2" spans="1:35" s="30" customFormat="1" ht="20.100000000000001" customHeight="1" x14ac:dyDescent="0.4">
      <c r="A2" s="34"/>
      <c r="B2" s="34" t="s">
        <v>74</v>
      </c>
      <c r="C2" s="34"/>
      <c r="D2" s="35"/>
      <c r="E2" s="35"/>
      <c r="F2" s="35"/>
      <c r="G2" s="36"/>
      <c r="H2" s="36"/>
      <c r="I2" s="31"/>
      <c r="J2" s="31"/>
      <c r="K2" s="33"/>
      <c r="L2" s="31"/>
      <c r="M2" s="31"/>
      <c r="N2" s="31"/>
      <c r="O2" s="34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7"/>
      <c r="AE2" s="34"/>
      <c r="AF2" s="34"/>
      <c r="AG2" s="34"/>
      <c r="AH2" s="34"/>
      <c r="AI2" s="35" t="s">
        <v>87</v>
      </c>
    </row>
    <row r="3" spans="1:35" s="30" customFormat="1" ht="30" customHeight="1" x14ac:dyDescent="0.2">
      <c r="A3" s="98"/>
      <c r="B3" s="98" t="s">
        <v>241</v>
      </c>
      <c r="C3" s="98"/>
      <c r="D3" s="100"/>
      <c r="E3" s="101"/>
      <c r="F3" s="99"/>
      <c r="AB3" s="38"/>
      <c r="AC3" s="38"/>
      <c r="AD3" s="38"/>
      <c r="AE3" s="39"/>
      <c r="AF3" s="39"/>
      <c r="AI3" s="99" t="s">
        <v>75</v>
      </c>
    </row>
    <row r="4" spans="1:35" ht="20.100000000000001" customHeight="1" thickBot="1" x14ac:dyDescent="0.35">
      <c r="A4" s="116"/>
      <c r="B4" s="117" t="s">
        <v>88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E4" s="10"/>
    </row>
    <row r="5" spans="1:35" ht="20.100000000000001" customHeight="1" thickBot="1" x14ac:dyDescent="0.25">
      <c r="A5" s="118"/>
      <c r="B5" s="119" t="s">
        <v>79</v>
      </c>
      <c r="C5" s="146" t="s">
        <v>101</v>
      </c>
      <c r="D5" s="147" t="e">
        <v>#REF!</v>
      </c>
      <c r="E5" s="147" t="e">
        <v>#REF!</v>
      </c>
      <c r="F5" s="147" t="e">
        <v>#REF!</v>
      </c>
      <c r="G5" s="147" t="e">
        <v>#REF!</v>
      </c>
      <c r="H5" s="146" t="s">
        <v>133</v>
      </c>
      <c r="I5" s="147" t="e">
        <v>#REF!</v>
      </c>
      <c r="J5" s="147" t="e">
        <v>#REF!</v>
      </c>
      <c r="K5" s="147" t="e">
        <v>#REF!</v>
      </c>
      <c r="L5" s="147" t="e">
        <v>#REF!</v>
      </c>
      <c r="M5" s="146" t="s">
        <v>169</v>
      </c>
      <c r="N5" s="147" t="e">
        <v>#REF!</v>
      </c>
      <c r="O5" s="147" t="e">
        <v>#REF!</v>
      </c>
      <c r="P5" s="147" t="e">
        <v>#REF!</v>
      </c>
      <c r="Q5" s="147" t="e">
        <v>#REF!</v>
      </c>
      <c r="R5" s="146" t="s">
        <v>156</v>
      </c>
      <c r="S5" s="147" t="e">
        <v>#REF!</v>
      </c>
      <c r="T5" s="147" t="e">
        <v>#REF!</v>
      </c>
      <c r="U5" s="147" t="e">
        <v>#REF!</v>
      </c>
      <c r="V5" s="147" t="e">
        <v>#REF!</v>
      </c>
      <c r="W5" s="146" t="s">
        <v>242</v>
      </c>
      <c r="X5" s="147" t="e">
        <v>#REF!</v>
      </c>
      <c r="Y5" s="147" t="e">
        <v>#REF!</v>
      </c>
      <c r="Z5" s="147" t="e">
        <v>#REF!</v>
      </c>
      <c r="AA5" s="147" t="e">
        <v>#REF!</v>
      </c>
      <c r="AB5" s="120" t="s">
        <v>9</v>
      </c>
      <c r="AC5" s="148" t="s">
        <v>80</v>
      </c>
      <c r="AD5" s="148"/>
      <c r="AE5" s="148"/>
      <c r="AF5" s="120" t="s">
        <v>10</v>
      </c>
      <c r="AG5" s="149" t="s">
        <v>83</v>
      </c>
      <c r="AH5" s="150"/>
      <c r="AI5" s="151"/>
    </row>
    <row r="6" spans="1:35" ht="20.100000000000001" customHeight="1" thickBot="1" x14ac:dyDescent="0.3">
      <c r="A6" s="113">
        <v>1</v>
      </c>
      <c r="B6" s="115" t="s">
        <v>243</v>
      </c>
      <c r="C6" s="114" t="s">
        <v>245</v>
      </c>
      <c r="D6" s="103"/>
      <c r="E6" s="104"/>
      <c r="F6" s="103"/>
      <c r="G6" s="105"/>
      <c r="H6" s="141">
        <v>3</v>
      </c>
      <c r="I6" s="141"/>
      <c r="J6" s="22" t="s">
        <v>11</v>
      </c>
      <c r="K6" s="142">
        <v>0</v>
      </c>
      <c r="L6" s="142"/>
      <c r="M6" s="141">
        <v>3</v>
      </c>
      <c r="N6" s="141"/>
      <c r="O6" s="22" t="s">
        <v>11</v>
      </c>
      <c r="P6" s="142">
        <v>0</v>
      </c>
      <c r="Q6" s="142"/>
      <c r="R6" s="141">
        <v>3</v>
      </c>
      <c r="S6" s="141"/>
      <c r="T6" s="22" t="s">
        <v>11</v>
      </c>
      <c r="U6" s="142">
        <v>0</v>
      </c>
      <c r="V6" s="142"/>
      <c r="W6" s="141" t="s">
        <v>242</v>
      </c>
      <c r="X6" s="141"/>
      <c r="Y6" s="22" t="s">
        <v>11</v>
      </c>
      <c r="Z6" s="142" t="s">
        <v>242</v>
      </c>
      <c r="AA6" s="142"/>
      <c r="AB6" s="143">
        <v>6</v>
      </c>
      <c r="AC6" s="12">
        <v>9</v>
      </c>
      <c r="AD6" s="13" t="s">
        <v>11</v>
      </c>
      <c r="AE6" s="14">
        <v>0</v>
      </c>
      <c r="AF6" s="144">
        <v>1</v>
      </c>
      <c r="AG6" s="2" t="s">
        <v>101</v>
      </c>
      <c r="AH6" s="3" t="s">
        <v>12</v>
      </c>
      <c r="AI6" s="2" t="s">
        <v>156</v>
      </c>
    </row>
    <row r="7" spans="1:35" ht="20.100000000000001" customHeight="1" thickBot="1" x14ac:dyDescent="0.35">
      <c r="A7" s="15"/>
      <c r="B7" s="16" t="s">
        <v>50</v>
      </c>
      <c r="C7" s="106"/>
      <c r="D7" s="106"/>
      <c r="E7" s="106"/>
      <c r="F7" s="106"/>
      <c r="G7" s="106"/>
      <c r="H7" s="136" t="s">
        <v>248</v>
      </c>
      <c r="I7" s="137"/>
      <c r="J7" s="137"/>
      <c r="K7" s="137"/>
      <c r="L7" s="138"/>
      <c r="M7" s="136" t="s">
        <v>249</v>
      </c>
      <c r="N7" s="137"/>
      <c r="O7" s="137"/>
      <c r="P7" s="137"/>
      <c r="Q7" s="138"/>
      <c r="R7" s="136" t="s">
        <v>250</v>
      </c>
      <c r="S7" s="137"/>
      <c r="T7" s="137"/>
      <c r="U7" s="137"/>
      <c r="V7" s="138"/>
      <c r="W7" s="136" t="s">
        <v>242</v>
      </c>
      <c r="X7" s="137"/>
      <c r="Y7" s="137"/>
      <c r="Z7" s="137"/>
      <c r="AA7" s="138"/>
      <c r="AB7" s="143" t="s">
        <v>242</v>
      </c>
      <c r="AC7" s="17"/>
      <c r="AD7" s="18"/>
      <c r="AE7" s="19"/>
      <c r="AF7" s="144"/>
      <c r="AG7" s="2" t="s">
        <v>133</v>
      </c>
      <c r="AH7" s="3" t="s">
        <v>12</v>
      </c>
      <c r="AI7" s="2" t="s">
        <v>169</v>
      </c>
    </row>
    <row r="8" spans="1:35" ht="20.100000000000001" customHeight="1" thickBot="1" x14ac:dyDescent="0.3">
      <c r="A8" s="113">
        <v>17</v>
      </c>
      <c r="B8" s="11" t="s">
        <v>246</v>
      </c>
      <c r="C8" s="141">
        <v>0</v>
      </c>
      <c r="D8" s="141"/>
      <c r="E8" s="22" t="s">
        <v>11</v>
      </c>
      <c r="F8" s="142">
        <v>3</v>
      </c>
      <c r="G8" s="142"/>
      <c r="H8" s="114" t="s">
        <v>245</v>
      </c>
      <c r="I8" s="103"/>
      <c r="J8" s="104"/>
      <c r="K8" s="103"/>
      <c r="L8" s="105"/>
      <c r="M8" s="141">
        <v>3</v>
      </c>
      <c r="N8" s="141"/>
      <c r="O8" s="22" t="s">
        <v>11</v>
      </c>
      <c r="P8" s="142">
        <v>0</v>
      </c>
      <c r="Q8" s="142"/>
      <c r="R8" s="141">
        <v>3</v>
      </c>
      <c r="S8" s="141"/>
      <c r="T8" s="22" t="s">
        <v>11</v>
      </c>
      <c r="U8" s="142">
        <v>0</v>
      </c>
      <c r="V8" s="142"/>
      <c r="W8" s="141" t="s">
        <v>242</v>
      </c>
      <c r="X8" s="141"/>
      <c r="Y8" s="22" t="s">
        <v>11</v>
      </c>
      <c r="Z8" s="142" t="s">
        <v>242</v>
      </c>
      <c r="AA8" s="142"/>
      <c r="AB8" s="143">
        <v>5</v>
      </c>
      <c r="AC8" s="12">
        <v>6</v>
      </c>
      <c r="AD8" s="13" t="s">
        <v>11</v>
      </c>
      <c r="AE8" s="14">
        <v>3</v>
      </c>
      <c r="AF8" s="144">
        <v>2</v>
      </c>
      <c r="AG8" s="2" t="s">
        <v>156</v>
      </c>
      <c r="AH8" s="3" t="s">
        <v>12</v>
      </c>
      <c r="AI8" s="2" t="s">
        <v>169</v>
      </c>
    </row>
    <row r="9" spans="1:35" ht="20.100000000000001" customHeight="1" thickBot="1" x14ac:dyDescent="0.35">
      <c r="A9" s="15"/>
      <c r="B9" s="16" t="s">
        <v>125</v>
      </c>
      <c r="C9" s="136" t="s">
        <v>251</v>
      </c>
      <c r="D9" s="137"/>
      <c r="E9" s="137"/>
      <c r="F9" s="137"/>
      <c r="G9" s="138"/>
      <c r="H9" s="106"/>
      <c r="I9" s="106"/>
      <c r="J9" s="106"/>
      <c r="K9" s="106"/>
      <c r="L9" s="106"/>
      <c r="M9" s="136" t="s">
        <v>252</v>
      </c>
      <c r="N9" s="137"/>
      <c r="O9" s="137"/>
      <c r="P9" s="137"/>
      <c r="Q9" s="138"/>
      <c r="R9" s="136" t="s">
        <v>253</v>
      </c>
      <c r="S9" s="137"/>
      <c r="T9" s="137"/>
      <c r="U9" s="137"/>
      <c r="V9" s="138"/>
      <c r="W9" s="136" t="s">
        <v>242</v>
      </c>
      <c r="X9" s="137"/>
      <c r="Y9" s="137"/>
      <c r="Z9" s="137"/>
      <c r="AA9" s="138"/>
      <c r="AB9" s="143" t="s">
        <v>242</v>
      </c>
      <c r="AC9" s="17"/>
      <c r="AD9" s="18"/>
      <c r="AE9" s="19"/>
      <c r="AF9" s="144"/>
      <c r="AG9" s="2" t="s">
        <v>101</v>
      </c>
      <c r="AH9" s="3" t="s">
        <v>12</v>
      </c>
      <c r="AI9" s="2" t="s">
        <v>133</v>
      </c>
    </row>
    <row r="10" spans="1:35" ht="20.100000000000001" customHeight="1" thickBot="1" x14ac:dyDescent="0.3">
      <c r="A10" s="113">
        <v>36</v>
      </c>
      <c r="B10" s="11" t="s">
        <v>247</v>
      </c>
      <c r="C10" s="141">
        <v>0</v>
      </c>
      <c r="D10" s="141"/>
      <c r="E10" s="22" t="s">
        <v>11</v>
      </c>
      <c r="F10" s="142">
        <v>3</v>
      </c>
      <c r="G10" s="142"/>
      <c r="H10" s="141">
        <v>0</v>
      </c>
      <c r="I10" s="141"/>
      <c r="J10" s="22" t="s">
        <v>11</v>
      </c>
      <c r="K10" s="142">
        <v>3</v>
      </c>
      <c r="L10" s="142"/>
      <c r="M10" s="114" t="s">
        <v>245</v>
      </c>
      <c r="N10" s="103"/>
      <c r="O10" s="104"/>
      <c r="P10" s="103"/>
      <c r="Q10" s="105"/>
      <c r="R10" s="141">
        <v>3</v>
      </c>
      <c r="S10" s="141"/>
      <c r="T10" s="22" t="s">
        <v>11</v>
      </c>
      <c r="U10" s="142">
        <v>0</v>
      </c>
      <c r="V10" s="142"/>
      <c r="W10" s="141" t="s">
        <v>242</v>
      </c>
      <c r="X10" s="141"/>
      <c r="Y10" s="22" t="s">
        <v>11</v>
      </c>
      <c r="Z10" s="142" t="s">
        <v>242</v>
      </c>
      <c r="AA10" s="142"/>
      <c r="AB10" s="143">
        <v>4</v>
      </c>
      <c r="AC10" s="12">
        <v>3</v>
      </c>
      <c r="AD10" s="13" t="s">
        <v>11</v>
      </c>
      <c r="AE10" s="14">
        <v>6</v>
      </c>
      <c r="AF10" s="144">
        <v>3</v>
      </c>
      <c r="AG10" s="2" t="s">
        <v>133</v>
      </c>
      <c r="AH10" s="3" t="s">
        <v>12</v>
      </c>
      <c r="AI10" s="2" t="s">
        <v>156</v>
      </c>
    </row>
    <row r="11" spans="1:35" ht="20.100000000000001" customHeight="1" thickBot="1" x14ac:dyDescent="0.35">
      <c r="A11" s="15"/>
      <c r="B11" s="16" t="s">
        <v>170</v>
      </c>
      <c r="C11" s="136" t="s">
        <v>254</v>
      </c>
      <c r="D11" s="137"/>
      <c r="E11" s="137"/>
      <c r="F11" s="137"/>
      <c r="G11" s="138"/>
      <c r="H11" s="136" t="s">
        <v>255</v>
      </c>
      <c r="I11" s="137"/>
      <c r="J11" s="137"/>
      <c r="K11" s="137"/>
      <c r="L11" s="138"/>
      <c r="M11" s="106"/>
      <c r="N11" s="106"/>
      <c r="O11" s="106"/>
      <c r="P11" s="106"/>
      <c r="Q11" s="106"/>
      <c r="R11" s="136" t="s">
        <v>256</v>
      </c>
      <c r="S11" s="137"/>
      <c r="T11" s="137"/>
      <c r="U11" s="137"/>
      <c r="V11" s="138"/>
      <c r="W11" s="136" t="s">
        <v>242</v>
      </c>
      <c r="X11" s="137"/>
      <c r="Y11" s="137"/>
      <c r="Z11" s="137"/>
      <c r="AA11" s="138"/>
      <c r="AB11" s="143" t="s">
        <v>242</v>
      </c>
      <c r="AC11" s="17"/>
      <c r="AD11" s="18"/>
      <c r="AE11" s="19"/>
      <c r="AF11" s="144"/>
      <c r="AG11" s="2" t="s">
        <v>169</v>
      </c>
      <c r="AH11" s="3" t="s">
        <v>12</v>
      </c>
      <c r="AI11" s="2" t="s">
        <v>101</v>
      </c>
    </row>
    <row r="12" spans="1:35" ht="20.100000000000001" customHeight="1" thickBot="1" x14ac:dyDescent="0.3">
      <c r="A12" s="113">
        <v>28</v>
      </c>
      <c r="B12" s="11" t="s">
        <v>244</v>
      </c>
      <c r="C12" s="141">
        <v>0</v>
      </c>
      <c r="D12" s="141"/>
      <c r="E12" s="22" t="s">
        <v>11</v>
      </c>
      <c r="F12" s="142">
        <v>3</v>
      </c>
      <c r="G12" s="142"/>
      <c r="H12" s="141">
        <v>0</v>
      </c>
      <c r="I12" s="141"/>
      <c r="J12" s="22" t="s">
        <v>11</v>
      </c>
      <c r="K12" s="142">
        <v>3</v>
      </c>
      <c r="L12" s="142"/>
      <c r="M12" s="141">
        <v>0</v>
      </c>
      <c r="N12" s="141"/>
      <c r="O12" s="22" t="s">
        <v>11</v>
      </c>
      <c r="P12" s="142">
        <v>3</v>
      </c>
      <c r="Q12" s="142"/>
      <c r="R12" s="114" t="s">
        <v>245</v>
      </c>
      <c r="S12" s="107"/>
      <c r="T12" s="108"/>
      <c r="U12" s="107"/>
      <c r="V12" s="109"/>
      <c r="W12" s="141" t="s">
        <v>242</v>
      </c>
      <c r="X12" s="141"/>
      <c r="Y12" s="22" t="s">
        <v>11</v>
      </c>
      <c r="Z12" s="142" t="s">
        <v>242</v>
      </c>
      <c r="AA12" s="142"/>
      <c r="AB12" s="143">
        <v>3</v>
      </c>
      <c r="AC12" s="12">
        <v>0</v>
      </c>
      <c r="AD12" s="13" t="s">
        <v>11</v>
      </c>
      <c r="AE12" s="14">
        <v>9</v>
      </c>
      <c r="AF12" s="144">
        <v>4</v>
      </c>
      <c r="AG12" s="2" t="s">
        <v>242</v>
      </c>
      <c r="AH12" s="3" t="s">
        <v>242</v>
      </c>
      <c r="AI12" s="2" t="s">
        <v>242</v>
      </c>
    </row>
    <row r="13" spans="1:35" ht="20.100000000000001" customHeight="1" thickBot="1" x14ac:dyDescent="0.35">
      <c r="A13" s="15"/>
      <c r="B13" s="16" t="s">
        <v>157</v>
      </c>
      <c r="C13" s="136" t="s">
        <v>258</v>
      </c>
      <c r="D13" s="137"/>
      <c r="E13" s="137"/>
      <c r="F13" s="137"/>
      <c r="G13" s="138"/>
      <c r="H13" s="136" t="s">
        <v>259</v>
      </c>
      <c r="I13" s="137"/>
      <c r="J13" s="137"/>
      <c r="K13" s="137"/>
      <c r="L13" s="138"/>
      <c r="M13" s="136" t="s">
        <v>260</v>
      </c>
      <c r="N13" s="137"/>
      <c r="O13" s="137"/>
      <c r="P13" s="137"/>
      <c r="Q13" s="138"/>
      <c r="R13" s="110"/>
      <c r="S13" s="111"/>
      <c r="T13" s="111"/>
      <c r="U13" s="111"/>
      <c r="V13" s="112"/>
      <c r="W13" s="136" t="s">
        <v>242</v>
      </c>
      <c r="X13" s="137"/>
      <c r="Y13" s="137"/>
      <c r="Z13" s="137"/>
      <c r="AA13" s="138"/>
      <c r="AB13" s="143" t="s">
        <v>242</v>
      </c>
      <c r="AC13" s="17"/>
      <c r="AD13" s="18"/>
      <c r="AE13" s="19"/>
      <c r="AF13" s="144"/>
      <c r="AG13" s="2" t="s">
        <v>242</v>
      </c>
      <c r="AH13" s="3" t="s">
        <v>242</v>
      </c>
      <c r="AI13" s="2" t="s">
        <v>242</v>
      </c>
    </row>
    <row r="14" spans="1:35" ht="20.100000000000001" customHeight="1" thickBot="1" x14ac:dyDescent="0.3">
      <c r="A14" s="113"/>
      <c r="B14" s="11" t="s">
        <v>257</v>
      </c>
      <c r="C14" s="141" t="s">
        <v>242</v>
      </c>
      <c r="D14" s="141"/>
      <c r="E14" s="22" t="s">
        <v>11</v>
      </c>
      <c r="F14" s="142" t="s">
        <v>242</v>
      </c>
      <c r="G14" s="142"/>
      <c r="H14" s="141" t="s">
        <v>242</v>
      </c>
      <c r="I14" s="141"/>
      <c r="J14" s="22" t="s">
        <v>11</v>
      </c>
      <c r="K14" s="142" t="s">
        <v>242</v>
      </c>
      <c r="L14" s="142"/>
      <c r="M14" s="145" t="s">
        <v>242</v>
      </c>
      <c r="N14" s="139"/>
      <c r="O14" s="22" t="s">
        <v>11</v>
      </c>
      <c r="P14" s="139" t="s">
        <v>242</v>
      </c>
      <c r="Q14" s="140"/>
      <c r="R14" s="141" t="s">
        <v>242</v>
      </c>
      <c r="S14" s="141"/>
      <c r="T14" s="22" t="s">
        <v>11</v>
      </c>
      <c r="U14" s="142" t="s">
        <v>242</v>
      </c>
      <c r="V14" s="142"/>
      <c r="W14" s="114" t="s">
        <v>261</v>
      </c>
      <c r="X14" s="107"/>
      <c r="Y14" s="108"/>
      <c r="Z14" s="107"/>
      <c r="AA14" s="109"/>
      <c r="AB14" s="143" t="s">
        <v>242</v>
      </c>
      <c r="AC14" s="12" t="s">
        <v>242</v>
      </c>
      <c r="AD14" s="13" t="s">
        <v>11</v>
      </c>
      <c r="AE14" s="14" t="s">
        <v>242</v>
      </c>
      <c r="AF14" s="144"/>
      <c r="AG14" s="2" t="s">
        <v>242</v>
      </c>
      <c r="AH14" s="3" t="s">
        <v>242</v>
      </c>
      <c r="AI14" s="2" t="s">
        <v>242</v>
      </c>
    </row>
    <row r="15" spans="1:35" ht="20.100000000000001" customHeight="1" thickBot="1" x14ac:dyDescent="0.35">
      <c r="A15" s="15"/>
      <c r="B15" s="16" t="s">
        <v>242</v>
      </c>
      <c r="C15" s="136" t="s">
        <v>242</v>
      </c>
      <c r="D15" s="137"/>
      <c r="E15" s="137"/>
      <c r="F15" s="137"/>
      <c r="G15" s="138"/>
      <c r="H15" s="136" t="s">
        <v>242</v>
      </c>
      <c r="I15" s="137"/>
      <c r="J15" s="137"/>
      <c r="K15" s="137"/>
      <c r="L15" s="138"/>
      <c r="M15" s="136" t="s">
        <v>242</v>
      </c>
      <c r="N15" s="137"/>
      <c r="O15" s="137"/>
      <c r="P15" s="137"/>
      <c r="Q15" s="138"/>
      <c r="R15" s="136" t="s">
        <v>242</v>
      </c>
      <c r="S15" s="137"/>
      <c r="T15" s="137"/>
      <c r="U15" s="137"/>
      <c r="V15" s="138"/>
      <c r="W15" s="110"/>
      <c r="X15" s="111"/>
      <c r="Y15" s="111"/>
      <c r="Z15" s="111"/>
      <c r="AA15" s="112"/>
      <c r="AB15" s="143" t="s">
        <v>242</v>
      </c>
      <c r="AC15" s="17"/>
      <c r="AD15" s="18"/>
      <c r="AE15" s="19"/>
      <c r="AF15" s="144"/>
      <c r="AG15" s="2" t="s">
        <v>242</v>
      </c>
      <c r="AH15" s="3" t="s">
        <v>242</v>
      </c>
      <c r="AI15" s="2" t="s">
        <v>242</v>
      </c>
    </row>
    <row r="16" spans="1:35" ht="20.100000000000001" customHeight="1" x14ac:dyDescent="0.2"/>
    <row r="17" spans="1:35" ht="20.100000000000001" customHeight="1" thickBot="1" x14ac:dyDescent="0.35">
      <c r="A17" s="116"/>
      <c r="B17" s="117" t="s">
        <v>89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E17" s="10"/>
    </row>
    <row r="18" spans="1:35" ht="20.100000000000001" customHeight="1" thickBot="1" x14ac:dyDescent="0.25">
      <c r="A18" s="118"/>
      <c r="B18" s="119" t="s">
        <v>79</v>
      </c>
      <c r="C18" s="146" t="s">
        <v>103</v>
      </c>
      <c r="D18" s="147" t="e">
        <v>#REF!</v>
      </c>
      <c r="E18" s="147" t="e">
        <v>#REF!</v>
      </c>
      <c r="F18" s="147" t="e">
        <v>#REF!</v>
      </c>
      <c r="G18" s="147" t="e">
        <v>#REF!</v>
      </c>
      <c r="H18" s="146" t="s">
        <v>142</v>
      </c>
      <c r="I18" s="147" t="e">
        <v>#REF!</v>
      </c>
      <c r="J18" s="147" t="e">
        <v>#REF!</v>
      </c>
      <c r="K18" s="147" t="e">
        <v>#REF!</v>
      </c>
      <c r="L18" s="147" t="e">
        <v>#REF!</v>
      </c>
      <c r="M18" s="146" t="s">
        <v>165</v>
      </c>
      <c r="N18" s="147" t="e">
        <v>#REF!</v>
      </c>
      <c r="O18" s="147" t="e">
        <v>#REF!</v>
      </c>
      <c r="P18" s="147" t="e">
        <v>#REF!</v>
      </c>
      <c r="Q18" s="147" t="e">
        <v>#REF!</v>
      </c>
      <c r="R18" s="146" t="s">
        <v>67</v>
      </c>
      <c r="S18" s="147" t="e">
        <v>#REF!</v>
      </c>
      <c r="T18" s="147" t="e">
        <v>#REF!</v>
      </c>
      <c r="U18" s="147" t="e">
        <v>#REF!</v>
      </c>
      <c r="V18" s="147" t="e">
        <v>#REF!</v>
      </c>
      <c r="W18" s="146" t="s">
        <v>242</v>
      </c>
      <c r="X18" s="147" t="e">
        <v>#REF!</v>
      </c>
      <c r="Y18" s="147" t="e">
        <v>#REF!</v>
      </c>
      <c r="Z18" s="147" t="e">
        <v>#REF!</v>
      </c>
      <c r="AA18" s="147" t="e">
        <v>#REF!</v>
      </c>
      <c r="AB18" s="120" t="s">
        <v>9</v>
      </c>
      <c r="AC18" s="148" t="s">
        <v>80</v>
      </c>
      <c r="AD18" s="148"/>
      <c r="AE18" s="148"/>
      <c r="AF18" s="120" t="s">
        <v>10</v>
      </c>
      <c r="AG18" s="149" t="s">
        <v>83</v>
      </c>
      <c r="AH18" s="150"/>
      <c r="AI18" s="151"/>
    </row>
    <row r="19" spans="1:35" ht="20.100000000000001" customHeight="1" thickBot="1" x14ac:dyDescent="0.3">
      <c r="A19" s="113">
        <v>2</v>
      </c>
      <c r="B19" s="115" t="s">
        <v>262</v>
      </c>
      <c r="C19" s="114" t="s">
        <v>245</v>
      </c>
      <c r="D19" s="103"/>
      <c r="E19" s="104"/>
      <c r="F19" s="103"/>
      <c r="G19" s="105"/>
      <c r="H19" s="141">
        <v>3</v>
      </c>
      <c r="I19" s="141"/>
      <c r="J19" s="22" t="s">
        <v>11</v>
      </c>
      <c r="K19" s="142">
        <v>0</v>
      </c>
      <c r="L19" s="142"/>
      <c r="M19" s="141">
        <v>3</v>
      </c>
      <c r="N19" s="141"/>
      <c r="O19" s="22" t="s">
        <v>11</v>
      </c>
      <c r="P19" s="142">
        <v>0</v>
      </c>
      <c r="Q19" s="142"/>
      <c r="R19" s="141">
        <v>3</v>
      </c>
      <c r="S19" s="141"/>
      <c r="T19" s="22" t="s">
        <v>11</v>
      </c>
      <c r="U19" s="142">
        <v>0</v>
      </c>
      <c r="V19" s="142"/>
      <c r="W19" s="141" t="s">
        <v>242</v>
      </c>
      <c r="X19" s="141"/>
      <c r="Y19" s="22" t="s">
        <v>11</v>
      </c>
      <c r="Z19" s="142" t="s">
        <v>242</v>
      </c>
      <c r="AA19" s="142"/>
      <c r="AB19" s="143">
        <v>6</v>
      </c>
      <c r="AC19" s="12">
        <v>9</v>
      </c>
      <c r="AD19" s="13" t="s">
        <v>11</v>
      </c>
      <c r="AE19" s="14">
        <v>0</v>
      </c>
      <c r="AF19" s="144">
        <v>1</v>
      </c>
      <c r="AG19" s="2" t="s">
        <v>103</v>
      </c>
      <c r="AH19" s="3" t="s">
        <v>12</v>
      </c>
      <c r="AI19" s="2" t="s">
        <v>67</v>
      </c>
    </row>
    <row r="20" spans="1:35" ht="20.100000000000001" customHeight="1" thickBot="1" x14ac:dyDescent="0.35">
      <c r="A20" s="15"/>
      <c r="B20" s="16" t="s">
        <v>104</v>
      </c>
      <c r="C20" s="106"/>
      <c r="D20" s="106"/>
      <c r="E20" s="106"/>
      <c r="F20" s="106"/>
      <c r="G20" s="106"/>
      <c r="H20" s="136" t="s">
        <v>266</v>
      </c>
      <c r="I20" s="137"/>
      <c r="J20" s="137"/>
      <c r="K20" s="137"/>
      <c r="L20" s="138"/>
      <c r="M20" s="136" t="s">
        <v>267</v>
      </c>
      <c r="N20" s="137"/>
      <c r="O20" s="137"/>
      <c r="P20" s="137"/>
      <c r="Q20" s="138"/>
      <c r="R20" s="136" t="s">
        <v>268</v>
      </c>
      <c r="S20" s="137"/>
      <c r="T20" s="137"/>
      <c r="U20" s="137"/>
      <c r="V20" s="138"/>
      <c r="W20" s="136" t="s">
        <v>242</v>
      </c>
      <c r="X20" s="137"/>
      <c r="Y20" s="137"/>
      <c r="Z20" s="137"/>
      <c r="AA20" s="138"/>
      <c r="AB20" s="143" t="s">
        <v>242</v>
      </c>
      <c r="AC20" s="17"/>
      <c r="AD20" s="18"/>
      <c r="AE20" s="19"/>
      <c r="AF20" s="144"/>
      <c r="AG20" s="2" t="s">
        <v>142</v>
      </c>
      <c r="AH20" s="3" t="s">
        <v>12</v>
      </c>
      <c r="AI20" s="2" t="s">
        <v>165</v>
      </c>
    </row>
    <row r="21" spans="1:35" ht="20.100000000000001" customHeight="1" thickBot="1" x14ac:dyDescent="0.3">
      <c r="A21" s="113">
        <v>21</v>
      </c>
      <c r="B21" s="11" t="s">
        <v>264</v>
      </c>
      <c r="C21" s="141">
        <v>0</v>
      </c>
      <c r="D21" s="141"/>
      <c r="E21" s="22" t="s">
        <v>11</v>
      </c>
      <c r="F21" s="142">
        <v>3</v>
      </c>
      <c r="G21" s="142"/>
      <c r="H21" s="114" t="s">
        <v>245</v>
      </c>
      <c r="I21" s="103"/>
      <c r="J21" s="104"/>
      <c r="K21" s="103"/>
      <c r="L21" s="105"/>
      <c r="M21" s="141">
        <v>3</v>
      </c>
      <c r="N21" s="141"/>
      <c r="O21" s="22" t="s">
        <v>11</v>
      </c>
      <c r="P21" s="142">
        <v>1</v>
      </c>
      <c r="Q21" s="142"/>
      <c r="R21" s="141">
        <v>3</v>
      </c>
      <c r="S21" s="141"/>
      <c r="T21" s="22" t="s">
        <v>11</v>
      </c>
      <c r="U21" s="142">
        <v>0</v>
      </c>
      <c r="V21" s="142"/>
      <c r="W21" s="141" t="s">
        <v>242</v>
      </c>
      <c r="X21" s="141"/>
      <c r="Y21" s="22" t="s">
        <v>11</v>
      </c>
      <c r="Z21" s="142" t="s">
        <v>242</v>
      </c>
      <c r="AA21" s="142"/>
      <c r="AB21" s="143">
        <v>5</v>
      </c>
      <c r="AC21" s="12">
        <v>6</v>
      </c>
      <c r="AD21" s="13" t="s">
        <v>11</v>
      </c>
      <c r="AE21" s="14">
        <v>4</v>
      </c>
      <c r="AF21" s="144">
        <v>2</v>
      </c>
      <c r="AG21" s="2" t="s">
        <v>67</v>
      </c>
      <c r="AH21" s="3" t="s">
        <v>12</v>
      </c>
      <c r="AI21" s="2" t="s">
        <v>165</v>
      </c>
    </row>
    <row r="22" spans="1:35" ht="20.100000000000001" customHeight="1" thickBot="1" x14ac:dyDescent="0.35">
      <c r="A22" s="15"/>
      <c r="B22" s="16" t="s">
        <v>33</v>
      </c>
      <c r="C22" s="136" t="s">
        <v>269</v>
      </c>
      <c r="D22" s="137"/>
      <c r="E22" s="137"/>
      <c r="F22" s="137"/>
      <c r="G22" s="138"/>
      <c r="H22" s="106"/>
      <c r="I22" s="106"/>
      <c r="J22" s="106"/>
      <c r="K22" s="106"/>
      <c r="L22" s="106"/>
      <c r="M22" s="136" t="s">
        <v>270</v>
      </c>
      <c r="N22" s="137"/>
      <c r="O22" s="137"/>
      <c r="P22" s="137"/>
      <c r="Q22" s="138"/>
      <c r="R22" s="136" t="s">
        <v>271</v>
      </c>
      <c r="S22" s="137"/>
      <c r="T22" s="137"/>
      <c r="U22" s="137"/>
      <c r="V22" s="138"/>
      <c r="W22" s="136" t="s">
        <v>242</v>
      </c>
      <c r="X22" s="137"/>
      <c r="Y22" s="137"/>
      <c r="Z22" s="137"/>
      <c r="AA22" s="138"/>
      <c r="AB22" s="143" t="s">
        <v>242</v>
      </c>
      <c r="AC22" s="17"/>
      <c r="AD22" s="18"/>
      <c r="AE22" s="19"/>
      <c r="AF22" s="144"/>
      <c r="AG22" s="2" t="s">
        <v>103</v>
      </c>
      <c r="AH22" s="3" t="s">
        <v>12</v>
      </c>
      <c r="AI22" s="2" t="s">
        <v>142</v>
      </c>
    </row>
    <row r="23" spans="1:35" ht="20.100000000000001" customHeight="1" thickBot="1" x14ac:dyDescent="0.3">
      <c r="A23" s="113">
        <v>34</v>
      </c>
      <c r="B23" s="11" t="s">
        <v>265</v>
      </c>
      <c r="C23" s="141">
        <v>0</v>
      </c>
      <c r="D23" s="141"/>
      <c r="E23" s="22" t="s">
        <v>11</v>
      </c>
      <c r="F23" s="142">
        <v>3</v>
      </c>
      <c r="G23" s="142"/>
      <c r="H23" s="141">
        <v>1</v>
      </c>
      <c r="I23" s="141"/>
      <c r="J23" s="22" t="s">
        <v>11</v>
      </c>
      <c r="K23" s="142">
        <v>3</v>
      </c>
      <c r="L23" s="142"/>
      <c r="M23" s="114" t="s">
        <v>245</v>
      </c>
      <c r="N23" s="103"/>
      <c r="O23" s="104"/>
      <c r="P23" s="103"/>
      <c r="Q23" s="105"/>
      <c r="R23" s="141">
        <v>2</v>
      </c>
      <c r="S23" s="141"/>
      <c r="T23" s="22" t="s">
        <v>11</v>
      </c>
      <c r="U23" s="142">
        <v>3</v>
      </c>
      <c r="V23" s="142"/>
      <c r="W23" s="141" t="s">
        <v>242</v>
      </c>
      <c r="X23" s="141"/>
      <c r="Y23" s="22" t="s">
        <v>11</v>
      </c>
      <c r="Z23" s="142" t="s">
        <v>242</v>
      </c>
      <c r="AA23" s="142"/>
      <c r="AB23" s="143">
        <v>3</v>
      </c>
      <c r="AC23" s="12">
        <v>3</v>
      </c>
      <c r="AD23" s="13" t="s">
        <v>11</v>
      </c>
      <c r="AE23" s="14">
        <v>9</v>
      </c>
      <c r="AF23" s="144">
        <v>4</v>
      </c>
      <c r="AG23" s="2" t="s">
        <v>142</v>
      </c>
      <c r="AH23" s="3" t="s">
        <v>12</v>
      </c>
      <c r="AI23" s="2" t="s">
        <v>67</v>
      </c>
    </row>
    <row r="24" spans="1:35" ht="20.100000000000001" customHeight="1" thickBot="1" x14ac:dyDescent="0.35">
      <c r="A24" s="15"/>
      <c r="B24" s="16" t="s">
        <v>166</v>
      </c>
      <c r="C24" s="136" t="s">
        <v>272</v>
      </c>
      <c r="D24" s="137"/>
      <c r="E24" s="137"/>
      <c r="F24" s="137"/>
      <c r="G24" s="138"/>
      <c r="H24" s="136" t="s">
        <v>273</v>
      </c>
      <c r="I24" s="137"/>
      <c r="J24" s="137"/>
      <c r="K24" s="137"/>
      <c r="L24" s="138"/>
      <c r="M24" s="106"/>
      <c r="N24" s="106"/>
      <c r="O24" s="106"/>
      <c r="P24" s="106"/>
      <c r="Q24" s="106"/>
      <c r="R24" s="136" t="s">
        <v>274</v>
      </c>
      <c r="S24" s="137"/>
      <c r="T24" s="137"/>
      <c r="U24" s="137"/>
      <c r="V24" s="138"/>
      <c r="W24" s="136" t="s">
        <v>242</v>
      </c>
      <c r="X24" s="137"/>
      <c r="Y24" s="137"/>
      <c r="Z24" s="137"/>
      <c r="AA24" s="138"/>
      <c r="AB24" s="143" t="s">
        <v>242</v>
      </c>
      <c r="AC24" s="17"/>
      <c r="AD24" s="18"/>
      <c r="AE24" s="19"/>
      <c r="AF24" s="144"/>
      <c r="AG24" s="2" t="s">
        <v>165</v>
      </c>
      <c r="AH24" s="3" t="s">
        <v>12</v>
      </c>
      <c r="AI24" s="2" t="s">
        <v>103</v>
      </c>
    </row>
    <row r="25" spans="1:35" ht="20.100000000000001" customHeight="1" thickBot="1" x14ac:dyDescent="0.3">
      <c r="A25" s="113">
        <v>29</v>
      </c>
      <c r="B25" s="11" t="s">
        <v>263</v>
      </c>
      <c r="C25" s="141">
        <v>0</v>
      </c>
      <c r="D25" s="141"/>
      <c r="E25" s="22" t="s">
        <v>11</v>
      </c>
      <c r="F25" s="142">
        <v>3</v>
      </c>
      <c r="G25" s="142"/>
      <c r="H25" s="141">
        <v>0</v>
      </c>
      <c r="I25" s="141"/>
      <c r="J25" s="22" t="s">
        <v>11</v>
      </c>
      <c r="K25" s="142">
        <v>3</v>
      </c>
      <c r="L25" s="142"/>
      <c r="M25" s="141">
        <v>3</v>
      </c>
      <c r="N25" s="141"/>
      <c r="O25" s="22" t="s">
        <v>11</v>
      </c>
      <c r="P25" s="142">
        <v>2</v>
      </c>
      <c r="Q25" s="142"/>
      <c r="R25" s="114" t="s">
        <v>245</v>
      </c>
      <c r="S25" s="107"/>
      <c r="T25" s="108"/>
      <c r="U25" s="107"/>
      <c r="V25" s="109"/>
      <c r="W25" s="141" t="s">
        <v>242</v>
      </c>
      <c r="X25" s="141"/>
      <c r="Y25" s="22" t="s">
        <v>11</v>
      </c>
      <c r="Z25" s="142" t="s">
        <v>242</v>
      </c>
      <c r="AA25" s="142"/>
      <c r="AB25" s="143">
        <v>4</v>
      </c>
      <c r="AC25" s="12">
        <v>3</v>
      </c>
      <c r="AD25" s="13" t="s">
        <v>11</v>
      </c>
      <c r="AE25" s="14">
        <v>8</v>
      </c>
      <c r="AF25" s="144">
        <v>3</v>
      </c>
      <c r="AG25" s="2" t="s">
        <v>242</v>
      </c>
      <c r="AH25" s="3" t="s">
        <v>242</v>
      </c>
      <c r="AI25" s="2" t="s">
        <v>242</v>
      </c>
    </row>
    <row r="26" spans="1:35" ht="20.100000000000001" customHeight="1" thickBot="1" x14ac:dyDescent="0.35">
      <c r="A26" s="15"/>
      <c r="B26" s="16" t="s">
        <v>129</v>
      </c>
      <c r="C26" s="136" t="s">
        <v>275</v>
      </c>
      <c r="D26" s="137"/>
      <c r="E26" s="137"/>
      <c r="F26" s="137"/>
      <c r="G26" s="138"/>
      <c r="H26" s="136" t="s">
        <v>276</v>
      </c>
      <c r="I26" s="137"/>
      <c r="J26" s="137"/>
      <c r="K26" s="137"/>
      <c r="L26" s="138"/>
      <c r="M26" s="136" t="s">
        <v>277</v>
      </c>
      <c r="N26" s="137"/>
      <c r="O26" s="137"/>
      <c r="P26" s="137"/>
      <c r="Q26" s="138"/>
      <c r="R26" s="110"/>
      <c r="S26" s="111"/>
      <c r="T26" s="111"/>
      <c r="U26" s="111"/>
      <c r="V26" s="112"/>
      <c r="W26" s="136" t="s">
        <v>242</v>
      </c>
      <c r="X26" s="137"/>
      <c r="Y26" s="137"/>
      <c r="Z26" s="137"/>
      <c r="AA26" s="138"/>
      <c r="AB26" s="143" t="s">
        <v>242</v>
      </c>
      <c r="AC26" s="17"/>
      <c r="AD26" s="18"/>
      <c r="AE26" s="19"/>
      <c r="AF26" s="144"/>
      <c r="AG26" s="2" t="s">
        <v>242</v>
      </c>
      <c r="AH26" s="3" t="s">
        <v>242</v>
      </c>
      <c r="AI26" s="2" t="s">
        <v>242</v>
      </c>
    </row>
    <row r="27" spans="1:35" ht="20.100000000000001" customHeight="1" thickBot="1" x14ac:dyDescent="0.3">
      <c r="A27" s="113"/>
      <c r="B27" s="11" t="s">
        <v>257</v>
      </c>
      <c r="C27" s="141" t="s">
        <v>242</v>
      </c>
      <c r="D27" s="141"/>
      <c r="E27" s="22" t="s">
        <v>11</v>
      </c>
      <c r="F27" s="142" t="s">
        <v>242</v>
      </c>
      <c r="G27" s="142"/>
      <c r="H27" s="141" t="s">
        <v>242</v>
      </c>
      <c r="I27" s="141"/>
      <c r="J27" s="22" t="s">
        <v>11</v>
      </c>
      <c r="K27" s="142" t="s">
        <v>242</v>
      </c>
      <c r="L27" s="142"/>
      <c r="M27" s="145" t="s">
        <v>242</v>
      </c>
      <c r="N27" s="139"/>
      <c r="O27" s="22" t="s">
        <v>11</v>
      </c>
      <c r="P27" s="139" t="s">
        <v>242</v>
      </c>
      <c r="Q27" s="140"/>
      <c r="R27" s="141" t="s">
        <v>242</v>
      </c>
      <c r="S27" s="141"/>
      <c r="T27" s="22" t="s">
        <v>11</v>
      </c>
      <c r="U27" s="142" t="s">
        <v>242</v>
      </c>
      <c r="V27" s="142"/>
      <c r="W27" s="114" t="s">
        <v>261</v>
      </c>
      <c r="X27" s="107"/>
      <c r="Y27" s="108"/>
      <c r="Z27" s="107"/>
      <c r="AA27" s="109"/>
      <c r="AB27" s="143" t="s">
        <v>242</v>
      </c>
      <c r="AC27" s="12" t="s">
        <v>242</v>
      </c>
      <c r="AD27" s="13" t="s">
        <v>11</v>
      </c>
      <c r="AE27" s="14" t="s">
        <v>242</v>
      </c>
      <c r="AF27" s="144"/>
      <c r="AG27" s="2" t="s">
        <v>242</v>
      </c>
      <c r="AH27" s="3" t="s">
        <v>242</v>
      </c>
      <c r="AI27" s="2" t="s">
        <v>242</v>
      </c>
    </row>
    <row r="28" spans="1:35" ht="20.100000000000001" customHeight="1" thickBot="1" x14ac:dyDescent="0.35">
      <c r="A28" s="15"/>
      <c r="B28" s="16" t="s">
        <v>242</v>
      </c>
      <c r="C28" s="136" t="s">
        <v>242</v>
      </c>
      <c r="D28" s="137"/>
      <c r="E28" s="137"/>
      <c r="F28" s="137"/>
      <c r="G28" s="138"/>
      <c r="H28" s="136" t="s">
        <v>242</v>
      </c>
      <c r="I28" s="137"/>
      <c r="J28" s="137"/>
      <c r="K28" s="137"/>
      <c r="L28" s="138"/>
      <c r="M28" s="136" t="s">
        <v>242</v>
      </c>
      <c r="N28" s="137"/>
      <c r="O28" s="137"/>
      <c r="P28" s="137"/>
      <c r="Q28" s="138"/>
      <c r="R28" s="136" t="s">
        <v>242</v>
      </c>
      <c r="S28" s="137"/>
      <c r="T28" s="137"/>
      <c r="U28" s="137"/>
      <c r="V28" s="138"/>
      <c r="W28" s="110"/>
      <c r="X28" s="111"/>
      <c r="Y28" s="111"/>
      <c r="Z28" s="111"/>
      <c r="AA28" s="112"/>
      <c r="AB28" s="143" t="s">
        <v>242</v>
      </c>
      <c r="AC28" s="17"/>
      <c r="AD28" s="18"/>
      <c r="AE28" s="19"/>
      <c r="AF28" s="144"/>
      <c r="AG28" s="2" t="s">
        <v>242</v>
      </c>
      <c r="AH28" s="3" t="s">
        <v>242</v>
      </c>
      <c r="AI28" s="2" t="s">
        <v>242</v>
      </c>
    </row>
    <row r="29" spans="1:35" ht="20.100000000000001" customHeight="1" x14ac:dyDescent="0.2"/>
    <row r="30" spans="1:35" ht="20.100000000000001" customHeight="1" thickBot="1" x14ac:dyDescent="0.35">
      <c r="A30" s="116"/>
      <c r="B30" s="117" t="s">
        <v>90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E30" s="10"/>
    </row>
    <row r="31" spans="1:35" ht="20.100000000000001" customHeight="1" thickBot="1" x14ac:dyDescent="0.25">
      <c r="A31" s="118"/>
      <c r="B31" s="119" t="s">
        <v>79</v>
      </c>
      <c r="C31" s="146" t="s">
        <v>63</v>
      </c>
      <c r="D31" s="147" t="e">
        <v>#REF!</v>
      </c>
      <c r="E31" s="147" t="e">
        <v>#REF!</v>
      </c>
      <c r="F31" s="147" t="e">
        <v>#REF!</v>
      </c>
      <c r="G31" s="147" t="e">
        <v>#REF!</v>
      </c>
      <c r="H31" s="146" t="s">
        <v>149</v>
      </c>
      <c r="I31" s="147" t="e">
        <v>#REF!</v>
      </c>
      <c r="J31" s="147" t="e">
        <v>#REF!</v>
      </c>
      <c r="K31" s="147" t="e">
        <v>#REF!</v>
      </c>
      <c r="L31" s="147" t="e">
        <v>#REF!</v>
      </c>
      <c r="M31" s="146" t="s">
        <v>197</v>
      </c>
      <c r="N31" s="147" t="e">
        <v>#REF!</v>
      </c>
      <c r="O31" s="147" t="e">
        <v>#REF!</v>
      </c>
      <c r="P31" s="147" t="e">
        <v>#REF!</v>
      </c>
      <c r="Q31" s="147" t="e">
        <v>#REF!</v>
      </c>
      <c r="R31" s="146" t="s">
        <v>180</v>
      </c>
      <c r="S31" s="147" t="e">
        <v>#REF!</v>
      </c>
      <c r="T31" s="147" t="e">
        <v>#REF!</v>
      </c>
      <c r="U31" s="147" t="e">
        <v>#REF!</v>
      </c>
      <c r="V31" s="147" t="e">
        <v>#REF!</v>
      </c>
      <c r="W31" s="146" t="s">
        <v>242</v>
      </c>
      <c r="X31" s="147" t="e">
        <v>#REF!</v>
      </c>
      <c r="Y31" s="147" t="e">
        <v>#REF!</v>
      </c>
      <c r="Z31" s="147" t="e">
        <v>#REF!</v>
      </c>
      <c r="AA31" s="147" t="e">
        <v>#REF!</v>
      </c>
      <c r="AB31" s="120" t="s">
        <v>9</v>
      </c>
      <c r="AC31" s="148" t="s">
        <v>80</v>
      </c>
      <c r="AD31" s="148"/>
      <c r="AE31" s="148"/>
      <c r="AF31" s="120" t="s">
        <v>10</v>
      </c>
      <c r="AG31" s="149" t="s">
        <v>83</v>
      </c>
      <c r="AH31" s="150"/>
      <c r="AI31" s="151"/>
    </row>
    <row r="32" spans="1:35" ht="20.100000000000001" customHeight="1" thickBot="1" x14ac:dyDescent="0.3">
      <c r="A32" s="113">
        <v>3</v>
      </c>
      <c r="B32" s="115" t="s">
        <v>278</v>
      </c>
      <c r="C32" s="114" t="s">
        <v>245</v>
      </c>
      <c r="D32" s="103"/>
      <c r="E32" s="104"/>
      <c r="F32" s="103"/>
      <c r="G32" s="105"/>
      <c r="H32" s="141">
        <v>3</v>
      </c>
      <c r="I32" s="141"/>
      <c r="J32" s="22" t="s">
        <v>11</v>
      </c>
      <c r="K32" s="142">
        <v>0</v>
      </c>
      <c r="L32" s="142"/>
      <c r="M32" s="141">
        <v>3</v>
      </c>
      <c r="N32" s="141"/>
      <c r="O32" s="22" t="s">
        <v>11</v>
      </c>
      <c r="P32" s="142">
        <v>0</v>
      </c>
      <c r="Q32" s="142"/>
      <c r="R32" s="141">
        <v>3</v>
      </c>
      <c r="S32" s="141"/>
      <c r="T32" s="22" t="s">
        <v>11</v>
      </c>
      <c r="U32" s="142">
        <v>0</v>
      </c>
      <c r="V32" s="142"/>
      <c r="W32" s="141" t="s">
        <v>242</v>
      </c>
      <c r="X32" s="141"/>
      <c r="Y32" s="22" t="s">
        <v>11</v>
      </c>
      <c r="Z32" s="142" t="s">
        <v>242</v>
      </c>
      <c r="AA32" s="142"/>
      <c r="AB32" s="143">
        <v>6</v>
      </c>
      <c r="AC32" s="12">
        <v>9</v>
      </c>
      <c r="AD32" s="13" t="s">
        <v>11</v>
      </c>
      <c r="AE32" s="14">
        <v>0</v>
      </c>
      <c r="AF32" s="144">
        <v>1</v>
      </c>
      <c r="AG32" s="2" t="s">
        <v>63</v>
      </c>
      <c r="AH32" s="3" t="s">
        <v>12</v>
      </c>
      <c r="AI32" s="2" t="s">
        <v>180</v>
      </c>
    </row>
    <row r="33" spans="1:35" ht="20.100000000000001" customHeight="1" thickBot="1" x14ac:dyDescent="0.35">
      <c r="A33" s="15"/>
      <c r="B33" s="16" t="s">
        <v>16</v>
      </c>
      <c r="C33" s="106"/>
      <c r="D33" s="106"/>
      <c r="E33" s="106"/>
      <c r="F33" s="106"/>
      <c r="G33" s="106"/>
      <c r="H33" s="136" t="s">
        <v>282</v>
      </c>
      <c r="I33" s="137"/>
      <c r="J33" s="137"/>
      <c r="K33" s="137"/>
      <c r="L33" s="138"/>
      <c r="M33" s="136" t="s">
        <v>283</v>
      </c>
      <c r="N33" s="137"/>
      <c r="O33" s="137"/>
      <c r="P33" s="137"/>
      <c r="Q33" s="138"/>
      <c r="R33" s="136" t="s">
        <v>284</v>
      </c>
      <c r="S33" s="137"/>
      <c r="T33" s="137"/>
      <c r="U33" s="137"/>
      <c r="V33" s="138"/>
      <c r="W33" s="136" t="s">
        <v>242</v>
      </c>
      <c r="X33" s="137"/>
      <c r="Y33" s="137"/>
      <c r="Z33" s="137"/>
      <c r="AA33" s="138"/>
      <c r="AB33" s="143" t="s">
        <v>242</v>
      </c>
      <c r="AC33" s="17"/>
      <c r="AD33" s="18"/>
      <c r="AE33" s="19"/>
      <c r="AF33" s="144"/>
      <c r="AG33" s="2" t="s">
        <v>149</v>
      </c>
      <c r="AH33" s="3" t="s">
        <v>12</v>
      </c>
      <c r="AI33" s="2" t="s">
        <v>197</v>
      </c>
    </row>
    <row r="34" spans="1:35" ht="20.100000000000001" customHeight="1" thickBot="1" x14ac:dyDescent="0.3">
      <c r="A34" s="113">
        <v>24</v>
      </c>
      <c r="B34" s="11" t="s">
        <v>280</v>
      </c>
      <c r="C34" s="141">
        <v>0</v>
      </c>
      <c r="D34" s="141"/>
      <c r="E34" s="22" t="s">
        <v>11</v>
      </c>
      <c r="F34" s="142">
        <v>3</v>
      </c>
      <c r="G34" s="142"/>
      <c r="H34" s="114" t="s">
        <v>245</v>
      </c>
      <c r="I34" s="103"/>
      <c r="J34" s="104"/>
      <c r="K34" s="103"/>
      <c r="L34" s="105"/>
      <c r="M34" s="141">
        <v>3</v>
      </c>
      <c r="N34" s="141"/>
      <c r="O34" s="22" t="s">
        <v>11</v>
      </c>
      <c r="P34" s="142">
        <v>0</v>
      </c>
      <c r="Q34" s="142"/>
      <c r="R34" s="141">
        <v>3</v>
      </c>
      <c r="S34" s="141"/>
      <c r="T34" s="22" t="s">
        <v>11</v>
      </c>
      <c r="U34" s="142">
        <v>0</v>
      </c>
      <c r="V34" s="142"/>
      <c r="W34" s="141" t="s">
        <v>242</v>
      </c>
      <c r="X34" s="141"/>
      <c r="Y34" s="22" t="s">
        <v>11</v>
      </c>
      <c r="Z34" s="142" t="s">
        <v>242</v>
      </c>
      <c r="AA34" s="142"/>
      <c r="AB34" s="143">
        <v>5</v>
      </c>
      <c r="AC34" s="12">
        <v>6</v>
      </c>
      <c r="AD34" s="13" t="s">
        <v>11</v>
      </c>
      <c r="AE34" s="14">
        <v>3</v>
      </c>
      <c r="AF34" s="144">
        <v>2</v>
      </c>
      <c r="AG34" s="2" t="s">
        <v>180</v>
      </c>
      <c r="AH34" s="3" t="s">
        <v>12</v>
      </c>
      <c r="AI34" s="2" t="s">
        <v>197</v>
      </c>
    </row>
    <row r="35" spans="1:35" ht="20.100000000000001" customHeight="1" thickBot="1" x14ac:dyDescent="0.35">
      <c r="A35" s="15"/>
      <c r="B35" s="16" t="s">
        <v>150</v>
      </c>
      <c r="C35" s="136" t="s">
        <v>285</v>
      </c>
      <c r="D35" s="137"/>
      <c r="E35" s="137"/>
      <c r="F35" s="137"/>
      <c r="G35" s="138"/>
      <c r="H35" s="106"/>
      <c r="I35" s="106"/>
      <c r="J35" s="106"/>
      <c r="K35" s="106"/>
      <c r="L35" s="106"/>
      <c r="M35" s="136" t="s">
        <v>286</v>
      </c>
      <c r="N35" s="137"/>
      <c r="O35" s="137"/>
      <c r="P35" s="137"/>
      <c r="Q35" s="138"/>
      <c r="R35" s="136" t="s">
        <v>287</v>
      </c>
      <c r="S35" s="137"/>
      <c r="T35" s="137"/>
      <c r="U35" s="137"/>
      <c r="V35" s="138"/>
      <c r="W35" s="136" t="s">
        <v>242</v>
      </c>
      <c r="X35" s="137"/>
      <c r="Y35" s="137"/>
      <c r="Z35" s="137"/>
      <c r="AA35" s="138"/>
      <c r="AB35" s="143" t="s">
        <v>242</v>
      </c>
      <c r="AC35" s="17"/>
      <c r="AD35" s="18"/>
      <c r="AE35" s="19"/>
      <c r="AF35" s="144"/>
      <c r="AG35" s="2" t="s">
        <v>63</v>
      </c>
      <c r="AH35" s="3" t="s">
        <v>12</v>
      </c>
      <c r="AI35" s="2" t="s">
        <v>149</v>
      </c>
    </row>
    <row r="36" spans="1:35" ht="20.100000000000001" customHeight="1" thickBot="1" x14ac:dyDescent="0.3">
      <c r="A36" s="113">
        <v>56</v>
      </c>
      <c r="B36" s="11" t="s">
        <v>281</v>
      </c>
      <c r="C36" s="141">
        <v>0</v>
      </c>
      <c r="D36" s="141"/>
      <c r="E36" s="22" t="s">
        <v>11</v>
      </c>
      <c r="F36" s="142">
        <v>3</v>
      </c>
      <c r="G36" s="142"/>
      <c r="H36" s="141">
        <v>0</v>
      </c>
      <c r="I36" s="141"/>
      <c r="J36" s="22" t="s">
        <v>11</v>
      </c>
      <c r="K36" s="142">
        <v>3</v>
      </c>
      <c r="L36" s="142"/>
      <c r="M36" s="114" t="s">
        <v>245</v>
      </c>
      <c r="N36" s="103"/>
      <c r="O36" s="104"/>
      <c r="P36" s="103"/>
      <c r="Q36" s="105"/>
      <c r="R36" s="141">
        <v>3</v>
      </c>
      <c r="S36" s="141"/>
      <c r="T36" s="22" t="s">
        <v>11</v>
      </c>
      <c r="U36" s="142">
        <v>2</v>
      </c>
      <c r="V36" s="142"/>
      <c r="W36" s="141" t="s">
        <v>242</v>
      </c>
      <c r="X36" s="141"/>
      <c r="Y36" s="22" t="s">
        <v>11</v>
      </c>
      <c r="Z36" s="142" t="s">
        <v>242</v>
      </c>
      <c r="AA36" s="142"/>
      <c r="AB36" s="143">
        <v>4</v>
      </c>
      <c r="AC36" s="12">
        <v>3</v>
      </c>
      <c r="AD36" s="13" t="s">
        <v>11</v>
      </c>
      <c r="AE36" s="14">
        <v>8</v>
      </c>
      <c r="AF36" s="144">
        <v>3</v>
      </c>
      <c r="AG36" s="2" t="s">
        <v>149</v>
      </c>
      <c r="AH36" s="3" t="s">
        <v>12</v>
      </c>
      <c r="AI36" s="2" t="s">
        <v>180</v>
      </c>
    </row>
    <row r="37" spans="1:35" ht="20.100000000000001" customHeight="1" thickBot="1" x14ac:dyDescent="0.35">
      <c r="A37" s="15"/>
      <c r="B37" s="16" t="s">
        <v>62</v>
      </c>
      <c r="C37" s="136" t="s">
        <v>288</v>
      </c>
      <c r="D37" s="137"/>
      <c r="E37" s="137"/>
      <c r="F37" s="137"/>
      <c r="G37" s="138"/>
      <c r="H37" s="136" t="s">
        <v>289</v>
      </c>
      <c r="I37" s="137"/>
      <c r="J37" s="137"/>
      <c r="K37" s="137"/>
      <c r="L37" s="138"/>
      <c r="M37" s="106"/>
      <c r="N37" s="106"/>
      <c r="O37" s="106"/>
      <c r="P37" s="106"/>
      <c r="Q37" s="106"/>
      <c r="R37" s="136" t="s">
        <v>290</v>
      </c>
      <c r="S37" s="137"/>
      <c r="T37" s="137"/>
      <c r="U37" s="137"/>
      <c r="V37" s="138"/>
      <c r="W37" s="136" t="s">
        <v>242</v>
      </c>
      <c r="X37" s="137"/>
      <c r="Y37" s="137"/>
      <c r="Z37" s="137"/>
      <c r="AA37" s="138"/>
      <c r="AB37" s="143" t="s">
        <v>242</v>
      </c>
      <c r="AC37" s="17"/>
      <c r="AD37" s="18"/>
      <c r="AE37" s="19"/>
      <c r="AF37" s="144"/>
      <c r="AG37" s="2" t="s">
        <v>197</v>
      </c>
      <c r="AH37" s="3" t="s">
        <v>12</v>
      </c>
      <c r="AI37" s="2" t="s">
        <v>63</v>
      </c>
    </row>
    <row r="38" spans="1:35" ht="20.100000000000001" customHeight="1" thickBot="1" x14ac:dyDescent="0.3">
      <c r="A38" s="113">
        <v>43</v>
      </c>
      <c r="B38" s="11" t="s">
        <v>279</v>
      </c>
      <c r="C38" s="141">
        <v>0</v>
      </c>
      <c r="D38" s="141"/>
      <c r="E38" s="22" t="s">
        <v>11</v>
      </c>
      <c r="F38" s="142">
        <v>3</v>
      </c>
      <c r="G38" s="142"/>
      <c r="H38" s="141">
        <v>0</v>
      </c>
      <c r="I38" s="141"/>
      <c r="J38" s="22" t="s">
        <v>11</v>
      </c>
      <c r="K38" s="142">
        <v>3</v>
      </c>
      <c r="L38" s="142"/>
      <c r="M38" s="141">
        <v>2</v>
      </c>
      <c r="N38" s="141"/>
      <c r="O38" s="22" t="s">
        <v>11</v>
      </c>
      <c r="P38" s="142">
        <v>3</v>
      </c>
      <c r="Q38" s="142"/>
      <c r="R38" s="114" t="s">
        <v>245</v>
      </c>
      <c r="S38" s="107"/>
      <c r="T38" s="108"/>
      <c r="U38" s="107"/>
      <c r="V38" s="109"/>
      <c r="W38" s="141" t="s">
        <v>242</v>
      </c>
      <c r="X38" s="141"/>
      <c r="Y38" s="22" t="s">
        <v>11</v>
      </c>
      <c r="Z38" s="142" t="s">
        <v>242</v>
      </c>
      <c r="AA38" s="142"/>
      <c r="AB38" s="143">
        <v>3</v>
      </c>
      <c r="AC38" s="12">
        <v>2</v>
      </c>
      <c r="AD38" s="13" t="s">
        <v>11</v>
      </c>
      <c r="AE38" s="14">
        <v>9</v>
      </c>
      <c r="AF38" s="144">
        <v>4</v>
      </c>
      <c r="AG38" s="2" t="s">
        <v>242</v>
      </c>
      <c r="AH38" s="3" t="s">
        <v>242</v>
      </c>
      <c r="AI38" s="2" t="s">
        <v>242</v>
      </c>
    </row>
    <row r="39" spans="1:35" ht="20.100000000000001" customHeight="1" thickBot="1" x14ac:dyDescent="0.35">
      <c r="A39" s="15"/>
      <c r="B39" s="16" t="s">
        <v>28</v>
      </c>
      <c r="C39" s="136" t="s">
        <v>291</v>
      </c>
      <c r="D39" s="137"/>
      <c r="E39" s="137"/>
      <c r="F39" s="137"/>
      <c r="G39" s="138"/>
      <c r="H39" s="136" t="s">
        <v>292</v>
      </c>
      <c r="I39" s="137"/>
      <c r="J39" s="137"/>
      <c r="K39" s="137"/>
      <c r="L39" s="138"/>
      <c r="M39" s="136" t="s">
        <v>293</v>
      </c>
      <c r="N39" s="137"/>
      <c r="O39" s="137"/>
      <c r="P39" s="137"/>
      <c r="Q39" s="138"/>
      <c r="R39" s="110"/>
      <c r="S39" s="111"/>
      <c r="T39" s="111"/>
      <c r="U39" s="111"/>
      <c r="V39" s="112"/>
      <c r="W39" s="136" t="s">
        <v>242</v>
      </c>
      <c r="X39" s="137"/>
      <c r="Y39" s="137"/>
      <c r="Z39" s="137"/>
      <c r="AA39" s="138"/>
      <c r="AB39" s="143" t="s">
        <v>242</v>
      </c>
      <c r="AC39" s="17"/>
      <c r="AD39" s="18"/>
      <c r="AE39" s="19"/>
      <c r="AF39" s="144"/>
      <c r="AG39" s="2" t="s">
        <v>242</v>
      </c>
      <c r="AH39" s="3" t="s">
        <v>242</v>
      </c>
      <c r="AI39" s="2" t="s">
        <v>242</v>
      </c>
    </row>
    <row r="40" spans="1:35" ht="20.100000000000001" customHeight="1" thickBot="1" x14ac:dyDescent="0.3">
      <c r="A40" s="113"/>
      <c r="B40" s="11" t="s">
        <v>257</v>
      </c>
      <c r="C40" s="141" t="s">
        <v>242</v>
      </c>
      <c r="D40" s="141"/>
      <c r="E40" s="22" t="s">
        <v>11</v>
      </c>
      <c r="F40" s="142" t="s">
        <v>242</v>
      </c>
      <c r="G40" s="142"/>
      <c r="H40" s="141" t="s">
        <v>242</v>
      </c>
      <c r="I40" s="141"/>
      <c r="J40" s="22" t="s">
        <v>11</v>
      </c>
      <c r="K40" s="142" t="s">
        <v>242</v>
      </c>
      <c r="L40" s="142"/>
      <c r="M40" s="145" t="s">
        <v>242</v>
      </c>
      <c r="N40" s="139"/>
      <c r="O40" s="22" t="s">
        <v>11</v>
      </c>
      <c r="P40" s="139" t="s">
        <v>242</v>
      </c>
      <c r="Q40" s="140"/>
      <c r="R40" s="141" t="s">
        <v>242</v>
      </c>
      <c r="S40" s="141"/>
      <c r="T40" s="22" t="s">
        <v>11</v>
      </c>
      <c r="U40" s="142" t="s">
        <v>242</v>
      </c>
      <c r="V40" s="142"/>
      <c r="W40" s="114" t="s">
        <v>261</v>
      </c>
      <c r="X40" s="107"/>
      <c r="Y40" s="108"/>
      <c r="Z40" s="107"/>
      <c r="AA40" s="109"/>
      <c r="AB40" s="143" t="s">
        <v>242</v>
      </c>
      <c r="AC40" s="12" t="s">
        <v>242</v>
      </c>
      <c r="AD40" s="13" t="s">
        <v>11</v>
      </c>
      <c r="AE40" s="14" t="s">
        <v>242</v>
      </c>
      <c r="AF40" s="144"/>
      <c r="AG40" s="2" t="s">
        <v>242</v>
      </c>
      <c r="AH40" s="3" t="s">
        <v>242</v>
      </c>
      <c r="AI40" s="2" t="s">
        <v>242</v>
      </c>
    </row>
    <row r="41" spans="1:35" ht="20.100000000000001" customHeight="1" thickBot="1" x14ac:dyDescent="0.35">
      <c r="A41" s="15"/>
      <c r="B41" s="16" t="s">
        <v>242</v>
      </c>
      <c r="C41" s="136" t="s">
        <v>242</v>
      </c>
      <c r="D41" s="137"/>
      <c r="E41" s="137"/>
      <c r="F41" s="137"/>
      <c r="G41" s="138"/>
      <c r="H41" s="136" t="s">
        <v>242</v>
      </c>
      <c r="I41" s="137"/>
      <c r="J41" s="137"/>
      <c r="K41" s="137"/>
      <c r="L41" s="138"/>
      <c r="M41" s="136" t="s">
        <v>242</v>
      </c>
      <c r="N41" s="137"/>
      <c r="O41" s="137"/>
      <c r="P41" s="137"/>
      <c r="Q41" s="138"/>
      <c r="R41" s="136" t="s">
        <v>242</v>
      </c>
      <c r="S41" s="137"/>
      <c r="T41" s="137"/>
      <c r="U41" s="137"/>
      <c r="V41" s="138"/>
      <c r="W41" s="110"/>
      <c r="X41" s="111"/>
      <c r="Y41" s="111"/>
      <c r="Z41" s="111"/>
      <c r="AA41" s="112"/>
      <c r="AB41" s="143" t="s">
        <v>242</v>
      </c>
      <c r="AC41" s="17"/>
      <c r="AD41" s="18"/>
      <c r="AE41" s="19"/>
      <c r="AF41" s="144"/>
      <c r="AG41" s="2" t="s">
        <v>242</v>
      </c>
      <c r="AH41" s="3" t="s">
        <v>242</v>
      </c>
      <c r="AI41" s="2" t="s">
        <v>242</v>
      </c>
    </row>
    <row r="42" spans="1:35" ht="20.100000000000001" customHeight="1" x14ac:dyDescent="0.2"/>
    <row r="43" spans="1:35" ht="20.100000000000001" customHeight="1" thickBot="1" x14ac:dyDescent="0.35">
      <c r="A43" s="116"/>
      <c r="B43" s="117" t="s">
        <v>91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E43" s="10"/>
    </row>
    <row r="44" spans="1:35" ht="20.100000000000001" customHeight="1" thickBot="1" x14ac:dyDescent="0.25">
      <c r="A44" s="118"/>
      <c r="B44" s="119" t="s">
        <v>79</v>
      </c>
      <c r="C44" s="146" t="s">
        <v>105</v>
      </c>
      <c r="D44" s="147" t="e">
        <v>#REF!</v>
      </c>
      <c r="E44" s="147" t="e">
        <v>#REF!</v>
      </c>
      <c r="F44" s="147" t="e">
        <v>#REF!</v>
      </c>
      <c r="G44" s="147" t="e">
        <v>#REF!</v>
      </c>
      <c r="H44" s="146" t="s">
        <v>239</v>
      </c>
      <c r="I44" s="147" t="e">
        <v>#REF!</v>
      </c>
      <c r="J44" s="147" t="e">
        <v>#REF!</v>
      </c>
      <c r="K44" s="147" t="e">
        <v>#REF!</v>
      </c>
      <c r="L44" s="147" t="e">
        <v>#REF!</v>
      </c>
      <c r="M44" s="146" t="s">
        <v>194</v>
      </c>
      <c r="N44" s="147" t="e">
        <v>#REF!</v>
      </c>
      <c r="O44" s="147" t="e">
        <v>#REF!</v>
      </c>
      <c r="P44" s="147" t="e">
        <v>#REF!</v>
      </c>
      <c r="Q44" s="147" t="e">
        <v>#REF!</v>
      </c>
      <c r="R44" s="146" t="s">
        <v>172</v>
      </c>
      <c r="S44" s="147" t="e">
        <v>#REF!</v>
      </c>
      <c r="T44" s="147" t="e">
        <v>#REF!</v>
      </c>
      <c r="U44" s="147" t="e">
        <v>#REF!</v>
      </c>
      <c r="V44" s="147" t="e">
        <v>#REF!</v>
      </c>
      <c r="W44" s="146" t="s">
        <v>242</v>
      </c>
      <c r="X44" s="147" t="e">
        <v>#REF!</v>
      </c>
      <c r="Y44" s="147" t="e">
        <v>#REF!</v>
      </c>
      <c r="Z44" s="147" t="e">
        <v>#REF!</v>
      </c>
      <c r="AA44" s="147" t="e">
        <v>#REF!</v>
      </c>
      <c r="AB44" s="120" t="s">
        <v>9</v>
      </c>
      <c r="AC44" s="148" t="s">
        <v>80</v>
      </c>
      <c r="AD44" s="148"/>
      <c r="AE44" s="148"/>
      <c r="AF44" s="120" t="s">
        <v>10</v>
      </c>
      <c r="AG44" s="149" t="s">
        <v>83</v>
      </c>
      <c r="AH44" s="150"/>
      <c r="AI44" s="151"/>
    </row>
    <row r="45" spans="1:35" ht="20.100000000000001" customHeight="1" thickBot="1" x14ac:dyDescent="0.3">
      <c r="A45" s="113">
        <v>4</v>
      </c>
      <c r="B45" s="115" t="s">
        <v>294</v>
      </c>
      <c r="C45" s="114" t="s">
        <v>245</v>
      </c>
      <c r="D45" s="103"/>
      <c r="E45" s="104"/>
      <c r="F45" s="103"/>
      <c r="G45" s="105"/>
      <c r="H45" s="141">
        <v>3</v>
      </c>
      <c r="I45" s="141"/>
      <c r="J45" s="22" t="s">
        <v>11</v>
      </c>
      <c r="K45" s="142">
        <v>0</v>
      </c>
      <c r="L45" s="142"/>
      <c r="M45" s="141">
        <v>3</v>
      </c>
      <c r="N45" s="141"/>
      <c r="O45" s="22" t="s">
        <v>11</v>
      </c>
      <c r="P45" s="142">
        <v>0</v>
      </c>
      <c r="Q45" s="142"/>
      <c r="R45" s="141">
        <v>3</v>
      </c>
      <c r="S45" s="141"/>
      <c r="T45" s="22" t="s">
        <v>11</v>
      </c>
      <c r="U45" s="142">
        <v>0</v>
      </c>
      <c r="V45" s="142"/>
      <c r="W45" s="141" t="s">
        <v>242</v>
      </c>
      <c r="X45" s="141"/>
      <c r="Y45" s="22" t="s">
        <v>11</v>
      </c>
      <c r="Z45" s="142" t="s">
        <v>242</v>
      </c>
      <c r="AA45" s="142"/>
      <c r="AB45" s="143">
        <v>6</v>
      </c>
      <c r="AC45" s="12">
        <v>9</v>
      </c>
      <c r="AD45" s="13" t="s">
        <v>11</v>
      </c>
      <c r="AE45" s="14">
        <v>0</v>
      </c>
      <c r="AF45" s="144">
        <v>1</v>
      </c>
      <c r="AG45" s="2" t="s">
        <v>105</v>
      </c>
      <c r="AH45" s="3" t="s">
        <v>12</v>
      </c>
      <c r="AI45" s="2" t="s">
        <v>172</v>
      </c>
    </row>
    <row r="46" spans="1:35" ht="20.100000000000001" customHeight="1" thickBot="1" x14ac:dyDescent="0.35">
      <c r="A46" s="15"/>
      <c r="B46" s="16" t="s">
        <v>59</v>
      </c>
      <c r="C46" s="106"/>
      <c r="D46" s="106"/>
      <c r="E46" s="106"/>
      <c r="F46" s="106"/>
      <c r="G46" s="106"/>
      <c r="H46" s="136" t="s">
        <v>298</v>
      </c>
      <c r="I46" s="137"/>
      <c r="J46" s="137"/>
      <c r="K46" s="137"/>
      <c r="L46" s="138"/>
      <c r="M46" s="136" t="s">
        <v>299</v>
      </c>
      <c r="N46" s="137"/>
      <c r="O46" s="137"/>
      <c r="P46" s="137"/>
      <c r="Q46" s="138"/>
      <c r="R46" s="136" t="s">
        <v>300</v>
      </c>
      <c r="S46" s="137"/>
      <c r="T46" s="137"/>
      <c r="U46" s="137"/>
      <c r="V46" s="138"/>
      <c r="W46" s="136" t="s">
        <v>242</v>
      </c>
      <c r="X46" s="137"/>
      <c r="Y46" s="137"/>
      <c r="Z46" s="137"/>
      <c r="AA46" s="138"/>
      <c r="AB46" s="143" t="s">
        <v>242</v>
      </c>
      <c r="AC46" s="17"/>
      <c r="AD46" s="18"/>
      <c r="AE46" s="19"/>
      <c r="AF46" s="144"/>
      <c r="AG46" s="2" t="s">
        <v>239</v>
      </c>
      <c r="AH46" s="3" t="s">
        <v>12</v>
      </c>
      <c r="AI46" s="2" t="s">
        <v>194</v>
      </c>
    </row>
    <row r="47" spans="1:35" ht="20.100000000000001" customHeight="1" thickBot="1" x14ac:dyDescent="0.3">
      <c r="A47" s="113">
        <v>57</v>
      </c>
      <c r="B47" s="11" t="s">
        <v>296</v>
      </c>
      <c r="C47" s="141">
        <v>0</v>
      </c>
      <c r="D47" s="141"/>
      <c r="E47" s="22" t="s">
        <v>11</v>
      </c>
      <c r="F47" s="142">
        <v>3</v>
      </c>
      <c r="G47" s="142"/>
      <c r="H47" s="114" t="s">
        <v>245</v>
      </c>
      <c r="I47" s="103"/>
      <c r="J47" s="104"/>
      <c r="K47" s="103"/>
      <c r="L47" s="105"/>
      <c r="M47" s="141">
        <v>3</v>
      </c>
      <c r="N47" s="141"/>
      <c r="O47" s="22" t="s">
        <v>11</v>
      </c>
      <c r="P47" s="142">
        <v>1</v>
      </c>
      <c r="Q47" s="142"/>
      <c r="R47" s="141">
        <v>3</v>
      </c>
      <c r="S47" s="141"/>
      <c r="T47" s="22" t="s">
        <v>11</v>
      </c>
      <c r="U47" s="142">
        <v>0</v>
      </c>
      <c r="V47" s="142"/>
      <c r="W47" s="141" t="s">
        <v>242</v>
      </c>
      <c r="X47" s="141"/>
      <c r="Y47" s="22" t="s">
        <v>11</v>
      </c>
      <c r="Z47" s="142" t="s">
        <v>242</v>
      </c>
      <c r="AA47" s="142"/>
      <c r="AB47" s="143">
        <v>5</v>
      </c>
      <c r="AC47" s="12">
        <v>6</v>
      </c>
      <c r="AD47" s="13" t="s">
        <v>11</v>
      </c>
      <c r="AE47" s="14">
        <v>4</v>
      </c>
      <c r="AF47" s="144">
        <v>2</v>
      </c>
      <c r="AG47" s="2" t="s">
        <v>172</v>
      </c>
      <c r="AH47" s="3" t="s">
        <v>12</v>
      </c>
      <c r="AI47" s="2" t="s">
        <v>194</v>
      </c>
    </row>
    <row r="48" spans="1:35" ht="20.100000000000001" customHeight="1" thickBot="1" x14ac:dyDescent="0.35">
      <c r="A48" s="15"/>
      <c r="B48" s="16" t="s">
        <v>157</v>
      </c>
      <c r="C48" s="136" t="s">
        <v>301</v>
      </c>
      <c r="D48" s="137"/>
      <c r="E48" s="137"/>
      <c r="F48" s="137"/>
      <c r="G48" s="138"/>
      <c r="H48" s="106"/>
      <c r="I48" s="106"/>
      <c r="J48" s="106"/>
      <c r="K48" s="106"/>
      <c r="L48" s="106"/>
      <c r="M48" s="136" t="s">
        <v>302</v>
      </c>
      <c r="N48" s="137"/>
      <c r="O48" s="137"/>
      <c r="P48" s="137"/>
      <c r="Q48" s="138"/>
      <c r="R48" s="136" t="s">
        <v>303</v>
      </c>
      <c r="S48" s="137"/>
      <c r="T48" s="137"/>
      <c r="U48" s="137"/>
      <c r="V48" s="138"/>
      <c r="W48" s="136" t="s">
        <v>242</v>
      </c>
      <c r="X48" s="137"/>
      <c r="Y48" s="137"/>
      <c r="Z48" s="137"/>
      <c r="AA48" s="138"/>
      <c r="AB48" s="143" t="s">
        <v>242</v>
      </c>
      <c r="AC48" s="17"/>
      <c r="AD48" s="18"/>
      <c r="AE48" s="19"/>
      <c r="AF48" s="144"/>
      <c r="AG48" s="2" t="s">
        <v>105</v>
      </c>
      <c r="AH48" s="3" t="s">
        <v>12</v>
      </c>
      <c r="AI48" s="2" t="s">
        <v>239</v>
      </c>
    </row>
    <row r="49" spans="1:35" ht="20.100000000000001" customHeight="1" thickBot="1" x14ac:dyDescent="0.3">
      <c r="A49" s="113">
        <v>53</v>
      </c>
      <c r="B49" s="11" t="s">
        <v>297</v>
      </c>
      <c r="C49" s="141">
        <v>0</v>
      </c>
      <c r="D49" s="141"/>
      <c r="E49" s="22" t="s">
        <v>11</v>
      </c>
      <c r="F49" s="142">
        <v>3</v>
      </c>
      <c r="G49" s="142"/>
      <c r="H49" s="141">
        <v>1</v>
      </c>
      <c r="I49" s="141"/>
      <c r="J49" s="22" t="s">
        <v>11</v>
      </c>
      <c r="K49" s="142">
        <v>3</v>
      </c>
      <c r="L49" s="142"/>
      <c r="M49" s="114" t="s">
        <v>245</v>
      </c>
      <c r="N49" s="103"/>
      <c r="O49" s="104"/>
      <c r="P49" s="103"/>
      <c r="Q49" s="105"/>
      <c r="R49" s="141">
        <v>3</v>
      </c>
      <c r="S49" s="141"/>
      <c r="T49" s="22" t="s">
        <v>11</v>
      </c>
      <c r="U49" s="142">
        <v>1</v>
      </c>
      <c r="V49" s="142"/>
      <c r="W49" s="141" t="s">
        <v>242</v>
      </c>
      <c r="X49" s="141"/>
      <c r="Y49" s="22" t="s">
        <v>11</v>
      </c>
      <c r="Z49" s="142" t="s">
        <v>242</v>
      </c>
      <c r="AA49" s="142"/>
      <c r="AB49" s="143">
        <v>4</v>
      </c>
      <c r="AC49" s="12">
        <v>4</v>
      </c>
      <c r="AD49" s="13" t="s">
        <v>11</v>
      </c>
      <c r="AE49" s="14">
        <v>7</v>
      </c>
      <c r="AF49" s="144">
        <v>3</v>
      </c>
      <c r="AG49" s="2" t="s">
        <v>239</v>
      </c>
      <c r="AH49" s="3" t="s">
        <v>12</v>
      </c>
      <c r="AI49" s="2" t="s">
        <v>172</v>
      </c>
    </row>
    <row r="50" spans="1:35" ht="20.100000000000001" customHeight="1" thickBot="1" x14ac:dyDescent="0.35">
      <c r="A50" s="15"/>
      <c r="B50" s="16" t="s">
        <v>168</v>
      </c>
      <c r="C50" s="136" t="s">
        <v>304</v>
      </c>
      <c r="D50" s="137"/>
      <c r="E50" s="137"/>
      <c r="F50" s="137"/>
      <c r="G50" s="138"/>
      <c r="H50" s="136" t="s">
        <v>305</v>
      </c>
      <c r="I50" s="137"/>
      <c r="J50" s="137"/>
      <c r="K50" s="137"/>
      <c r="L50" s="138"/>
      <c r="M50" s="106"/>
      <c r="N50" s="106"/>
      <c r="O50" s="106"/>
      <c r="P50" s="106"/>
      <c r="Q50" s="106"/>
      <c r="R50" s="136" t="s">
        <v>306</v>
      </c>
      <c r="S50" s="137"/>
      <c r="T50" s="137"/>
      <c r="U50" s="137"/>
      <c r="V50" s="138"/>
      <c r="W50" s="136" t="s">
        <v>242</v>
      </c>
      <c r="X50" s="137"/>
      <c r="Y50" s="137"/>
      <c r="Z50" s="137"/>
      <c r="AA50" s="138"/>
      <c r="AB50" s="143" t="s">
        <v>242</v>
      </c>
      <c r="AC50" s="17"/>
      <c r="AD50" s="18"/>
      <c r="AE50" s="19"/>
      <c r="AF50" s="144"/>
      <c r="AG50" s="2" t="s">
        <v>194</v>
      </c>
      <c r="AH50" s="3" t="s">
        <v>12</v>
      </c>
      <c r="AI50" s="2" t="s">
        <v>105</v>
      </c>
    </row>
    <row r="51" spans="1:35" ht="20.100000000000001" customHeight="1" thickBot="1" x14ac:dyDescent="0.3">
      <c r="A51" s="113">
        <v>38</v>
      </c>
      <c r="B51" s="11" t="s">
        <v>295</v>
      </c>
      <c r="C51" s="141">
        <v>0</v>
      </c>
      <c r="D51" s="141"/>
      <c r="E51" s="22" t="s">
        <v>11</v>
      </c>
      <c r="F51" s="142">
        <v>3</v>
      </c>
      <c r="G51" s="142"/>
      <c r="H51" s="141">
        <v>0</v>
      </c>
      <c r="I51" s="141"/>
      <c r="J51" s="22" t="s">
        <v>11</v>
      </c>
      <c r="K51" s="142">
        <v>3</v>
      </c>
      <c r="L51" s="142"/>
      <c r="M51" s="141">
        <v>1</v>
      </c>
      <c r="N51" s="141"/>
      <c r="O51" s="22" t="s">
        <v>11</v>
      </c>
      <c r="P51" s="142">
        <v>3</v>
      </c>
      <c r="Q51" s="142"/>
      <c r="R51" s="114" t="s">
        <v>245</v>
      </c>
      <c r="S51" s="107"/>
      <c r="T51" s="108"/>
      <c r="U51" s="107"/>
      <c r="V51" s="109"/>
      <c r="W51" s="141" t="s">
        <v>242</v>
      </c>
      <c r="X51" s="141"/>
      <c r="Y51" s="22" t="s">
        <v>11</v>
      </c>
      <c r="Z51" s="142" t="s">
        <v>242</v>
      </c>
      <c r="AA51" s="142"/>
      <c r="AB51" s="143">
        <v>3</v>
      </c>
      <c r="AC51" s="12">
        <v>1</v>
      </c>
      <c r="AD51" s="13" t="s">
        <v>11</v>
      </c>
      <c r="AE51" s="14">
        <v>9</v>
      </c>
      <c r="AF51" s="144">
        <v>4</v>
      </c>
      <c r="AG51" s="2" t="s">
        <v>242</v>
      </c>
      <c r="AH51" s="3" t="s">
        <v>242</v>
      </c>
      <c r="AI51" s="2" t="s">
        <v>242</v>
      </c>
    </row>
    <row r="52" spans="1:35" ht="20.100000000000001" customHeight="1" thickBot="1" x14ac:dyDescent="0.35">
      <c r="A52" s="15"/>
      <c r="B52" s="16" t="s">
        <v>33</v>
      </c>
      <c r="C52" s="136" t="s">
        <v>307</v>
      </c>
      <c r="D52" s="137"/>
      <c r="E52" s="137"/>
      <c r="F52" s="137"/>
      <c r="G52" s="138"/>
      <c r="H52" s="136" t="s">
        <v>308</v>
      </c>
      <c r="I52" s="137"/>
      <c r="J52" s="137"/>
      <c r="K52" s="137"/>
      <c r="L52" s="138"/>
      <c r="M52" s="136" t="s">
        <v>309</v>
      </c>
      <c r="N52" s="137"/>
      <c r="O52" s="137"/>
      <c r="P52" s="137"/>
      <c r="Q52" s="138"/>
      <c r="R52" s="110"/>
      <c r="S52" s="111"/>
      <c r="T52" s="111"/>
      <c r="U52" s="111"/>
      <c r="V52" s="112"/>
      <c r="W52" s="136" t="s">
        <v>242</v>
      </c>
      <c r="X52" s="137"/>
      <c r="Y52" s="137"/>
      <c r="Z52" s="137"/>
      <c r="AA52" s="138"/>
      <c r="AB52" s="143" t="s">
        <v>242</v>
      </c>
      <c r="AC52" s="17"/>
      <c r="AD52" s="18"/>
      <c r="AE52" s="19"/>
      <c r="AF52" s="144"/>
      <c r="AG52" s="2" t="s">
        <v>242</v>
      </c>
      <c r="AH52" s="3" t="s">
        <v>242</v>
      </c>
      <c r="AI52" s="2" t="s">
        <v>242</v>
      </c>
    </row>
    <row r="53" spans="1:35" ht="20.100000000000001" customHeight="1" thickBot="1" x14ac:dyDescent="0.3">
      <c r="A53" s="113"/>
      <c r="B53" s="11" t="s">
        <v>257</v>
      </c>
      <c r="C53" s="141" t="s">
        <v>242</v>
      </c>
      <c r="D53" s="141"/>
      <c r="E53" s="22" t="s">
        <v>11</v>
      </c>
      <c r="F53" s="142" t="s">
        <v>242</v>
      </c>
      <c r="G53" s="142"/>
      <c r="H53" s="141" t="s">
        <v>242</v>
      </c>
      <c r="I53" s="141"/>
      <c r="J53" s="22" t="s">
        <v>11</v>
      </c>
      <c r="K53" s="142" t="s">
        <v>242</v>
      </c>
      <c r="L53" s="142"/>
      <c r="M53" s="145" t="s">
        <v>242</v>
      </c>
      <c r="N53" s="139"/>
      <c r="O53" s="22" t="s">
        <v>11</v>
      </c>
      <c r="P53" s="139" t="s">
        <v>242</v>
      </c>
      <c r="Q53" s="140"/>
      <c r="R53" s="141" t="s">
        <v>242</v>
      </c>
      <c r="S53" s="141"/>
      <c r="T53" s="22" t="s">
        <v>11</v>
      </c>
      <c r="U53" s="142" t="s">
        <v>242</v>
      </c>
      <c r="V53" s="142"/>
      <c r="W53" s="114" t="s">
        <v>261</v>
      </c>
      <c r="X53" s="107"/>
      <c r="Y53" s="108"/>
      <c r="Z53" s="107"/>
      <c r="AA53" s="109"/>
      <c r="AB53" s="143" t="s">
        <v>242</v>
      </c>
      <c r="AC53" s="12" t="s">
        <v>242</v>
      </c>
      <c r="AD53" s="13" t="s">
        <v>11</v>
      </c>
      <c r="AE53" s="14" t="s">
        <v>242</v>
      </c>
      <c r="AF53" s="144"/>
      <c r="AG53" s="2" t="s">
        <v>242</v>
      </c>
      <c r="AH53" s="3" t="s">
        <v>242</v>
      </c>
      <c r="AI53" s="2" t="s">
        <v>242</v>
      </c>
    </row>
    <row r="54" spans="1:35" ht="20.100000000000001" customHeight="1" thickBot="1" x14ac:dyDescent="0.35">
      <c r="A54" s="15"/>
      <c r="B54" s="16" t="s">
        <v>242</v>
      </c>
      <c r="C54" s="136" t="s">
        <v>242</v>
      </c>
      <c r="D54" s="137"/>
      <c r="E54" s="137"/>
      <c r="F54" s="137"/>
      <c r="G54" s="138"/>
      <c r="H54" s="136" t="s">
        <v>242</v>
      </c>
      <c r="I54" s="137"/>
      <c r="J54" s="137"/>
      <c r="K54" s="137"/>
      <c r="L54" s="138"/>
      <c r="M54" s="136" t="s">
        <v>242</v>
      </c>
      <c r="N54" s="137"/>
      <c r="O54" s="137"/>
      <c r="P54" s="137"/>
      <c r="Q54" s="138"/>
      <c r="R54" s="136" t="s">
        <v>242</v>
      </c>
      <c r="S54" s="137"/>
      <c r="T54" s="137"/>
      <c r="U54" s="137"/>
      <c r="V54" s="138"/>
      <c r="W54" s="110"/>
      <c r="X54" s="111"/>
      <c r="Y54" s="111"/>
      <c r="Z54" s="111"/>
      <c r="AA54" s="112"/>
      <c r="AB54" s="143" t="s">
        <v>242</v>
      </c>
      <c r="AC54" s="17"/>
      <c r="AD54" s="18"/>
      <c r="AE54" s="19"/>
      <c r="AF54" s="144"/>
      <c r="AG54" s="2" t="s">
        <v>242</v>
      </c>
      <c r="AH54" s="3" t="s">
        <v>242</v>
      </c>
      <c r="AI54" s="2" t="s">
        <v>242</v>
      </c>
    </row>
    <row r="55" spans="1:35" ht="20.100000000000001" customHeight="1" x14ac:dyDescent="0.2"/>
    <row r="56" spans="1:35" s="30" customFormat="1" ht="30.75" customHeight="1" x14ac:dyDescent="0.4">
      <c r="A56" s="121"/>
      <c r="B56" s="152" t="s">
        <v>86</v>
      </c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</row>
    <row r="57" spans="1:35" s="30" customFormat="1" ht="20.100000000000001" customHeight="1" x14ac:dyDescent="0.4">
      <c r="A57" s="34"/>
      <c r="B57" s="34" t="s">
        <v>74</v>
      </c>
      <c r="C57" s="34"/>
      <c r="D57" s="35"/>
      <c r="E57" s="35"/>
      <c r="F57" s="35"/>
      <c r="G57" s="36"/>
      <c r="H57" s="36"/>
      <c r="I57" s="31"/>
      <c r="J57" s="31"/>
      <c r="K57" s="33"/>
      <c r="L57" s="31"/>
      <c r="M57" s="31"/>
      <c r="N57" s="31"/>
      <c r="O57" s="34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7"/>
      <c r="AE57" s="34"/>
      <c r="AF57" s="34"/>
      <c r="AG57" s="34"/>
      <c r="AH57" s="34"/>
      <c r="AI57" s="35" t="s">
        <v>87</v>
      </c>
    </row>
    <row r="58" spans="1:35" s="30" customFormat="1" ht="30" customHeight="1" x14ac:dyDescent="0.2">
      <c r="A58" s="98"/>
      <c r="B58" s="98" t="s">
        <v>241</v>
      </c>
      <c r="C58" s="98"/>
      <c r="D58" s="100"/>
      <c r="E58" s="101"/>
      <c r="F58" s="99"/>
      <c r="AB58" s="38"/>
      <c r="AC58" s="38"/>
      <c r="AD58" s="38"/>
      <c r="AE58" s="39"/>
      <c r="AF58" s="39"/>
      <c r="AI58" s="99" t="s">
        <v>78</v>
      </c>
    </row>
    <row r="59" spans="1:35" ht="20.100000000000001" customHeight="1" thickBot="1" x14ac:dyDescent="0.35">
      <c r="A59" s="116"/>
      <c r="B59" s="117" t="s">
        <v>92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E59" s="10"/>
    </row>
    <row r="60" spans="1:35" ht="20.100000000000001" customHeight="1" thickBot="1" x14ac:dyDescent="0.25">
      <c r="A60" s="118"/>
      <c r="B60" s="119" t="s">
        <v>79</v>
      </c>
      <c r="C60" s="146" t="s">
        <v>107</v>
      </c>
      <c r="D60" s="147" t="e">
        <v>#REF!</v>
      </c>
      <c r="E60" s="147" t="e">
        <v>#REF!</v>
      </c>
      <c r="F60" s="147" t="e">
        <v>#REF!</v>
      </c>
      <c r="G60" s="147" t="e">
        <v>#REF!</v>
      </c>
      <c r="H60" s="146" t="s">
        <v>130</v>
      </c>
      <c r="I60" s="147" t="e">
        <v>#REF!</v>
      </c>
      <c r="J60" s="147" t="e">
        <v>#REF!</v>
      </c>
      <c r="K60" s="147" t="e">
        <v>#REF!</v>
      </c>
      <c r="L60" s="147" t="e">
        <v>#REF!</v>
      </c>
      <c r="M60" s="146" t="s">
        <v>178</v>
      </c>
      <c r="N60" s="147" t="e">
        <v>#REF!</v>
      </c>
      <c r="O60" s="147" t="e">
        <v>#REF!</v>
      </c>
      <c r="P60" s="147" t="e">
        <v>#REF!</v>
      </c>
      <c r="Q60" s="147" t="e">
        <v>#REF!</v>
      </c>
      <c r="R60" s="146" t="s">
        <v>151</v>
      </c>
      <c r="S60" s="147" t="e">
        <v>#REF!</v>
      </c>
      <c r="T60" s="147" t="e">
        <v>#REF!</v>
      </c>
      <c r="U60" s="147" t="e">
        <v>#REF!</v>
      </c>
      <c r="V60" s="147" t="e">
        <v>#REF!</v>
      </c>
      <c r="W60" s="146" t="s">
        <v>242</v>
      </c>
      <c r="X60" s="147" t="e">
        <v>#REF!</v>
      </c>
      <c r="Y60" s="147" t="e">
        <v>#REF!</v>
      </c>
      <c r="Z60" s="147" t="e">
        <v>#REF!</v>
      </c>
      <c r="AA60" s="147" t="e">
        <v>#REF!</v>
      </c>
      <c r="AB60" s="120" t="s">
        <v>9</v>
      </c>
      <c r="AC60" s="148" t="s">
        <v>80</v>
      </c>
      <c r="AD60" s="148"/>
      <c r="AE60" s="148"/>
      <c r="AF60" s="120" t="s">
        <v>10</v>
      </c>
      <c r="AG60" s="149" t="s">
        <v>83</v>
      </c>
      <c r="AH60" s="150"/>
      <c r="AI60" s="151"/>
    </row>
    <row r="61" spans="1:35" ht="20.100000000000001" customHeight="1" thickBot="1" x14ac:dyDescent="0.3">
      <c r="A61" s="113">
        <v>5</v>
      </c>
      <c r="B61" s="115" t="s">
        <v>310</v>
      </c>
      <c r="C61" s="114" t="s">
        <v>245</v>
      </c>
      <c r="D61" s="103"/>
      <c r="E61" s="104"/>
      <c r="F61" s="103"/>
      <c r="G61" s="105"/>
      <c r="H61" s="141">
        <v>3</v>
      </c>
      <c r="I61" s="141"/>
      <c r="J61" s="22" t="s">
        <v>11</v>
      </c>
      <c r="K61" s="142">
        <v>0</v>
      </c>
      <c r="L61" s="142"/>
      <c r="M61" s="141">
        <v>3</v>
      </c>
      <c r="N61" s="141"/>
      <c r="O61" s="22" t="s">
        <v>11</v>
      </c>
      <c r="P61" s="142">
        <v>0</v>
      </c>
      <c r="Q61" s="142"/>
      <c r="R61" s="141">
        <v>3</v>
      </c>
      <c r="S61" s="141"/>
      <c r="T61" s="22" t="s">
        <v>11</v>
      </c>
      <c r="U61" s="142">
        <v>0</v>
      </c>
      <c r="V61" s="142"/>
      <c r="W61" s="141" t="s">
        <v>242</v>
      </c>
      <c r="X61" s="141"/>
      <c r="Y61" s="22" t="s">
        <v>11</v>
      </c>
      <c r="Z61" s="142" t="s">
        <v>242</v>
      </c>
      <c r="AA61" s="142"/>
      <c r="AB61" s="143">
        <v>6</v>
      </c>
      <c r="AC61" s="12">
        <v>9</v>
      </c>
      <c r="AD61" s="13" t="s">
        <v>11</v>
      </c>
      <c r="AE61" s="14">
        <v>0</v>
      </c>
      <c r="AF61" s="144">
        <v>1</v>
      </c>
      <c r="AG61" s="2" t="s">
        <v>107</v>
      </c>
      <c r="AH61" s="3" t="s">
        <v>12</v>
      </c>
      <c r="AI61" s="2" t="s">
        <v>151</v>
      </c>
    </row>
    <row r="62" spans="1:35" ht="20.100000000000001" customHeight="1" thickBot="1" x14ac:dyDescent="0.35">
      <c r="A62" s="15"/>
      <c r="B62" s="16" t="s">
        <v>16</v>
      </c>
      <c r="C62" s="106"/>
      <c r="D62" s="106"/>
      <c r="E62" s="106"/>
      <c r="F62" s="106"/>
      <c r="G62" s="106"/>
      <c r="H62" s="136" t="s">
        <v>314</v>
      </c>
      <c r="I62" s="137"/>
      <c r="J62" s="137"/>
      <c r="K62" s="137"/>
      <c r="L62" s="138"/>
      <c r="M62" s="136" t="s">
        <v>315</v>
      </c>
      <c r="N62" s="137"/>
      <c r="O62" s="137"/>
      <c r="P62" s="137"/>
      <c r="Q62" s="138"/>
      <c r="R62" s="136" t="s">
        <v>316</v>
      </c>
      <c r="S62" s="137"/>
      <c r="T62" s="137"/>
      <c r="U62" s="137"/>
      <c r="V62" s="138"/>
      <c r="W62" s="136" t="s">
        <v>242</v>
      </c>
      <c r="X62" s="137"/>
      <c r="Y62" s="137"/>
      <c r="Z62" s="137"/>
      <c r="AA62" s="138"/>
      <c r="AB62" s="143" t="s">
        <v>242</v>
      </c>
      <c r="AC62" s="17"/>
      <c r="AD62" s="18"/>
      <c r="AE62" s="19"/>
      <c r="AF62" s="144"/>
      <c r="AG62" s="2" t="s">
        <v>130</v>
      </c>
      <c r="AH62" s="3" t="s">
        <v>12</v>
      </c>
      <c r="AI62" s="2" t="s">
        <v>178</v>
      </c>
    </row>
    <row r="63" spans="1:35" ht="20.100000000000001" customHeight="1" thickBot="1" x14ac:dyDescent="0.3">
      <c r="A63" s="113">
        <v>16</v>
      </c>
      <c r="B63" s="11" t="s">
        <v>312</v>
      </c>
      <c r="C63" s="141">
        <v>0</v>
      </c>
      <c r="D63" s="141"/>
      <c r="E63" s="22" t="s">
        <v>11</v>
      </c>
      <c r="F63" s="142">
        <v>3</v>
      </c>
      <c r="G63" s="142"/>
      <c r="H63" s="114" t="s">
        <v>245</v>
      </c>
      <c r="I63" s="103"/>
      <c r="J63" s="104"/>
      <c r="K63" s="103"/>
      <c r="L63" s="105"/>
      <c r="M63" s="141">
        <v>3</v>
      </c>
      <c r="N63" s="141"/>
      <c r="O63" s="22" t="s">
        <v>11</v>
      </c>
      <c r="P63" s="142">
        <v>0</v>
      </c>
      <c r="Q63" s="142"/>
      <c r="R63" s="141">
        <v>3</v>
      </c>
      <c r="S63" s="141"/>
      <c r="T63" s="22" t="s">
        <v>11</v>
      </c>
      <c r="U63" s="142">
        <v>0</v>
      </c>
      <c r="V63" s="142"/>
      <c r="W63" s="141" t="s">
        <v>242</v>
      </c>
      <c r="X63" s="141"/>
      <c r="Y63" s="22" t="s">
        <v>11</v>
      </c>
      <c r="Z63" s="142" t="s">
        <v>242</v>
      </c>
      <c r="AA63" s="142"/>
      <c r="AB63" s="143">
        <v>5</v>
      </c>
      <c r="AC63" s="12">
        <v>6</v>
      </c>
      <c r="AD63" s="13" t="s">
        <v>11</v>
      </c>
      <c r="AE63" s="14">
        <v>3</v>
      </c>
      <c r="AF63" s="144">
        <v>2</v>
      </c>
      <c r="AG63" s="2" t="s">
        <v>151</v>
      </c>
      <c r="AH63" s="3" t="s">
        <v>12</v>
      </c>
      <c r="AI63" s="2" t="s">
        <v>178</v>
      </c>
    </row>
    <row r="64" spans="1:35" ht="20.100000000000001" customHeight="1" thickBot="1" x14ac:dyDescent="0.35">
      <c r="A64" s="15"/>
      <c r="B64" s="16" t="s">
        <v>131</v>
      </c>
      <c r="C64" s="136" t="s">
        <v>317</v>
      </c>
      <c r="D64" s="137"/>
      <c r="E64" s="137"/>
      <c r="F64" s="137"/>
      <c r="G64" s="138"/>
      <c r="H64" s="106"/>
      <c r="I64" s="106"/>
      <c r="J64" s="106"/>
      <c r="K64" s="106"/>
      <c r="L64" s="106"/>
      <c r="M64" s="136" t="s">
        <v>318</v>
      </c>
      <c r="N64" s="137"/>
      <c r="O64" s="137"/>
      <c r="P64" s="137"/>
      <c r="Q64" s="138"/>
      <c r="R64" s="136" t="s">
        <v>319</v>
      </c>
      <c r="S64" s="137"/>
      <c r="T64" s="137"/>
      <c r="U64" s="137"/>
      <c r="V64" s="138"/>
      <c r="W64" s="136" t="s">
        <v>242</v>
      </c>
      <c r="X64" s="137"/>
      <c r="Y64" s="137"/>
      <c r="Z64" s="137"/>
      <c r="AA64" s="138"/>
      <c r="AB64" s="143" t="s">
        <v>242</v>
      </c>
      <c r="AC64" s="17"/>
      <c r="AD64" s="18"/>
      <c r="AE64" s="19"/>
      <c r="AF64" s="144"/>
      <c r="AG64" s="2" t="s">
        <v>107</v>
      </c>
      <c r="AH64" s="3" t="s">
        <v>12</v>
      </c>
      <c r="AI64" s="2" t="s">
        <v>130</v>
      </c>
    </row>
    <row r="65" spans="1:35" ht="20.100000000000001" customHeight="1" thickBot="1" x14ac:dyDescent="0.3">
      <c r="A65" s="113">
        <v>42</v>
      </c>
      <c r="B65" s="11" t="s">
        <v>313</v>
      </c>
      <c r="C65" s="141">
        <v>0</v>
      </c>
      <c r="D65" s="141"/>
      <c r="E65" s="22" t="s">
        <v>11</v>
      </c>
      <c r="F65" s="142">
        <v>3</v>
      </c>
      <c r="G65" s="142"/>
      <c r="H65" s="141">
        <v>0</v>
      </c>
      <c r="I65" s="141"/>
      <c r="J65" s="22" t="s">
        <v>11</v>
      </c>
      <c r="K65" s="142">
        <v>3</v>
      </c>
      <c r="L65" s="142"/>
      <c r="M65" s="114" t="s">
        <v>245</v>
      </c>
      <c r="N65" s="103"/>
      <c r="O65" s="104"/>
      <c r="P65" s="103"/>
      <c r="Q65" s="105"/>
      <c r="R65" s="141">
        <v>3</v>
      </c>
      <c r="S65" s="141"/>
      <c r="T65" s="22" t="s">
        <v>11</v>
      </c>
      <c r="U65" s="142">
        <v>2</v>
      </c>
      <c r="V65" s="142"/>
      <c r="W65" s="141" t="s">
        <v>242</v>
      </c>
      <c r="X65" s="141"/>
      <c r="Y65" s="22" t="s">
        <v>11</v>
      </c>
      <c r="Z65" s="142" t="s">
        <v>242</v>
      </c>
      <c r="AA65" s="142"/>
      <c r="AB65" s="143">
        <v>4</v>
      </c>
      <c r="AC65" s="12">
        <v>3</v>
      </c>
      <c r="AD65" s="13" t="s">
        <v>11</v>
      </c>
      <c r="AE65" s="14">
        <v>8</v>
      </c>
      <c r="AF65" s="144">
        <v>3</v>
      </c>
      <c r="AG65" s="2" t="s">
        <v>130</v>
      </c>
      <c r="AH65" s="3" t="s">
        <v>12</v>
      </c>
      <c r="AI65" s="2" t="s">
        <v>151</v>
      </c>
    </row>
    <row r="66" spans="1:35" ht="20.100000000000001" customHeight="1" thickBot="1" x14ac:dyDescent="0.35">
      <c r="A66" s="15"/>
      <c r="B66" s="16" t="s">
        <v>179</v>
      </c>
      <c r="C66" s="136" t="s">
        <v>320</v>
      </c>
      <c r="D66" s="137"/>
      <c r="E66" s="137"/>
      <c r="F66" s="137"/>
      <c r="G66" s="138"/>
      <c r="H66" s="136" t="s">
        <v>321</v>
      </c>
      <c r="I66" s="137"/>
      <c r="J66" s="137"/>
      <c r="K66" s="137"/>
      <c r="L66" s="138"/>
      <c r="M66" s="106"/>
      <c r="N66" s="106"/>
      <c r="O66" s="106"/>
      <c r="P66" s="106"/>
      <c r="Q66" s="106"/>
      <c r="R66" s="136" t="s">
        <v>322</v>
      </c>
      <c r="S66" s="137"/>
      <c r="T66" s="137"/>
      <c r="U66" s="137"/>
      <c r="V66" s="138"/>
      <c r="W66" s="136" t="s">
        <v>242</v>
      </c>
      <c r="X66" s="137"/>
      <c r="Y66" s="137"/>
      <c r="Z66" s="137"/>
      <c r="AA66" s="138"/>
      <c r="AB66" s="143" t="s">
        <v>242</v>
      </c>
      <c r="AC66" s="17"/>
      <c r="AD66" s="18"/>
      <c r="AE66" s="19"/>
      <c r="AF66" s="144"/>
      <c r="AG66" s="2" t="s">
        <v>178</v>
      </c>
      <c r="AH66" s="3" t="s">
        <v>12</v>
      </c>
      <c r="AI66" s="2" t="s">
        <v>107</v>
      </c>
    </row>
    <row r="67" spans="1:35" ht="20.100000000000001" customHeight="1" thickBot="1" x14ac:dyDescent="0.3">
      <c r="A67" s="113">
        <v>25</v>
      </c>
      <c r="B67" s="11" t="s">
        <v>311</v>
      </c>
      <c r="C67" s="141">
        <v>0</v>
      </c>
      <c r="D67" s="141"/>
      <c r="E67" s="22" t="s">
        <v>11</v>
      </c>
      <c r="F67" s="142">
        <v>3</v>
      </c>
      <c r="G67" s="142"/>
      <c r="H67" s="141">
        <v>0</v>
      </c>
      <c r="I67" s="141"/>
      <c r="J67" s="22" t="s">
        <v>11</v>
      </c>
      <c r="K67" s="142">
        <v>3</v>
      </c>
      <c r="L67" s="142"/>
      <c r="M67" s="141">
        <v>2</v>
      </c>
      <c r="N67" s="141"/>
      <c r="O67" s="22" t="s">
        <v>11</v>
      </c>
      <c r="P67" s="142">
        <v>3</v>
      </c>
      <c r="Q67" s="142"/>
      <c r="R67" s="114" t="s">
        <v>245</v>
      </c>
      <c r="S67" s="107"/>
      <c r="T67" s="108"/>
      <c r="U67" s="107"/>
      <c r="V67" s="109"/>
      <c r="W67" s="141" t="s">
        <v>242</v>
      </c>
      <c r="X67" s="141"/>
      <c r="Y67" s="22" t="s">
        <v>11</v>
      </c>
      <c r="Z67" s="142" t="s">
        <v>242</v>
      </c>
      <c r="AA67" s="142"/>
      <c r="AB67" s="143">
        <v>3</v>
      </c>
      <c r="AC67" s="12">
        <v>2</v>
      </c>
      <c r="AD67" s="13" t="s">
        <v>11</v>
      </c>
      <c r="AE67" s="14">
        <v>9</v>
      </c>
      <c r="AF67" s="144">
        <v>4</v>
      </c>
      <c r="AG67" s="2" t="s">
        <v>242</v>
      </c>
      <c r="AH67" s="3" t="s">
        <v>242</v>
      </c>
      <c r="AI67" s="2" t="s">
        <v>242</v>
      </c>
    </row>
    <row r="68" spans="1:35" ht="20.100000000000001" customHeight="1" thickBot="1" x14ac:dyDescent="0.35">
      <c r="A68" s="15"/>
      <c r="B68" s="16" t="s">
        <v>153</v>
      </c>
      <c r="C68" s="136" t="s">
        <v>323</v>
      </c>
      <c r="D68" s="137"/>
      <c r="E68" s="137"/>
      <c r="F68" s="137"/>
      <c r="G68" s="138"/>
      <c r="H68" s="136" t="s">
        <v>324</v>
      </c>
      <c r="I68" s="137"/>
      <c r="J68" s="137"/>
      <c r="K68" s="137"/>
      <c r="L68" s="138"/>
      <c r="M68" s="136" t="s">
        <v>325</v>
      </c>
      <c r="N68" s="137"/>
      <c r="O68" s="137"/>
      <c r="P68" s="137"/>
      <c r="Q68" s="138"/>
      <c r="R68" s="110"/>
      <c r="S68" s="111"/>
      <c r="T68" s="111"/>
      <c r="U68" s="111"/>
      <c r="V68" s="112"/>
      <c r="W68" s="136" t="s">
        <v>242</v>
      </c>
      <c r="X68" s="137"/>
      <c r="Y68" s="137"/>
      <c r="Z68" s="137"/>
      <c r="AA68" s="138"/>
      <c r="AB68" s="143" t="s">
        <v>242</v>
      </c>
      <c r="AC68" s="17"/>
      <c r="AD68" s="18"/>
      <c r="AE68" s="19"/>
      <c r="AF68" s="144"/>
      <c r="AG68" s="2" t="s">
        <v>242</v>
      </c>
      <c r="AH68" s="3" t="s">
        <v>242</v>
      </c>
      <c r="AI68" s="2" t="s">
        <v>242</v>
      </c>
    </row>
    <row r="69" spans="1:35" ht="20.100000000000001" customHeight="1" thickBot="1" x14ac:dyDescent="0.3">
      <c r="A69" s="113"/>
      <c r="B69" s="11" t="s">
        <v>257</v>
      </c>
      <c r="C69" s="141" t="s">
        <v>242</v>
      </c>
      <c r="D69" s="141"/>
      <c r="E69" s="22" t="s">
        <v>11</v>
      </c>
      <c r="F69" s="142" t="s">
        <v>242</v>
      </c>
      <c r="G69" s="142"/>
      <c r="H69" s="141" t="s">
        <v>242</v>
      </c>
      <c r="I69" s="141"/>
      <c r="J69" s="22" t="s">
        <v>11</v>
      </c>
      <c r="K69" s="142" t="s">
        <v>242</v>
      </c>
      <c r="L69" s="142"/>
      <c r="M69" s="145" t="s">
        <v>242</v>
      </c>
      <c r="N69" s="139"/>
      <c r="O69" s="22" t="s">
        <v>11</v>
      </c>
      <c r="P69" s="139" t="s">
        <v>242</v>
      </c>
      <c r="Q69" s="140"/>
      <c r="R69" s="141" t="s">
        <v>242</v>
      </c>
      <c r="S69" s="141"/>
      <c r="T69" s="22" t="s">
        <v>11</v>
      </c>
      <c r="U69" s="142" t="s">
        <v>242</v>
      </c>
      <c r="V69" s="142"/>
      <c r="W69" s="114" t="s">
        <v>261</v>
      </c>
      <c r="X69" s="107"/>
      <c r="Y69" s="108"/>
      <c r="Z69" s="107"/>
      <c r="AA69" s="109"/>
      <c r="AB69" s="143" t="s">
        <v>242</v>
      </c>
      <c r="AC69" s="12" t="s">
        <v>242</v>
      </c>
      <c r="AD69" s="13" t="s">
        <v>11</v>
      </c>
      <c r="AE69" s="14" t="s">
        <v>242</v>
      </c>
      <c r="AF69" s="144"/>
      <c r="AG69" s="2" t="s">
        <v>242</v>
      </c>
      <c r="AH69" s="3" t="s">
        <v>242</v>
      </c>
      <c r="AI69" s="2" t="s">
        <v>242</v>
      </c>
    </row>
    <row r="70" spans="1:35" ht="20.100000000000001" customHeight="1" thickBot="1" x14ac:dyDescent="0.35">
      <c r="A70" s="15"/>
      <c r="B70" s="16" t="s">
        <v>242</v>
      </c>
      <c r="C70" s="136" t="s">
        <v>242</v>
      </c>
      <c r="D70" s="137"/>
      <c r="E70" s="137"/>
      <c r="F70" s="137"/>
      <c r="G70" s="138"/>
      <c r="H70" s="136" t="s">
        <v>242</v>
      </c>
      <c r="I70" s="137"/>
      <c r="J70" s="137"/>
      <c r="K70" s="137"/>
      <c r="L70" s="138"/>
      <c r="M70" s="136" t="s">
        <v>242</v>
      </c>
      <c r="N70" s="137"/>
      <c r="O70" s="137"/>
      <c r="P70" s="137"/>
      <c r="Q70" s="138"/>
      <c r="R70" s="136" t="s">
        <v>242</v>
      </c>
      <c r="S70" s="137"/>
      <c r="T70" s="137"/>
      <c r="U70" s="137"/>
      <c r="V70" s="138"/>
      <c r="W70" s="110"/>
      <c r="X70" s="111"/>
      <c r="Y70" s="111"/>
      <c r="Z70" s="111"/>
      <c r="AA70" s="112"/>
      <c r="AB70" s="143" t="s">
        <v>242</v>
      </c>
      <c r="AC70" s="17"/>
      <c r="AD70" s="18"/>
      <c r="AE70" s="19"/>
      <c r="AF70" s="144"/>
      <c r="AG70" s="2" t="s">
        <v>242</v>
      </c>
      <c r="AH70" s="3" t="s">
        <v>242</v>
      </c>
      <c r="AI70" s="2" t="s">
        <v>242</v>
      </c>
    </row>
    <row r="71" spans="1:35" ht="20.100000000000001" customHeight="1" x14ac:dyDescent="0.2"/>
    <row r="72" spans="1:35" ht="20.100000000000001" customHeight="1" thickBot="1" x14ac:dyDescent="0.35">
      <c r="A72" s="116"/>
      <c r="B72" s="117" t="s">
        <v>93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E72" s="10"/>
    </row>
    <row r="73" spans="1:35" ht="20.100000000000001" customHeight="1" thickBot="1" x14ac:dyDescent="0.25">
      <c r="A73" s="118"/>
      <c r="B73" s="119" t="s">
        <v>79</v>
      </c>
      <c r="C73" s="146" t="s">
        <v>109</v>
      </c>
      <c r="D73" s="147" t="e">
        <v>#REF!</v>
      </c>
      <c r="E73" s="147" t="e">
        <v>#REF!</v>
      </c>
      <c r="F73" s="147" t="e">
        <v>#REF!</v>
      </c>
      <c r="G73" s="147" t="e">
        <v>#REF!</v>
      </c>
      <c r="H73" s="146" t="s">
        <v>128</v>
      </c>
      <c r="I73" s="147" t="e">
        <v>#REF!</v>
      </c>
      <c r="J73" s="147" t="e">
        <v>#REF!</v>
      </c>
      <c r="K73" s="147" t="e">
        <v>#REF!</v>
      </c>
      <c r="L73" s="147" t="e">
        <v>#REF!</v>
      </c>
      <c r="M73" s="146" t="s">
        <v>188</v>
      </c>
      <c r="N73" s="147" t="e">
        <v>#REF!</v>
      </c>
      <c r="O73" s="147" t="e">
        <v>#REF!</v>
      </c>
      <c r="P73" s="147" t="e">
        <v>#REF!</v>
      </c>
      <c r="Q73" s="147" t="e">
        <v>#REF!</v>
      </c>
      <c r="R73" s="146" t="s">
        <v>171</v>
      </c>
      <c r="S73" s="147" t="e">
        <v>#REF!</v>
      </c>
      <c r="T73" s="147" t="e">
        <v>#REF!</v>
      </c>
      <c r="U73" s="147" t="e">
        <v>#REF!</v>
      </c>
      <c r="V73" s="147" t="e">
        <v>#REF!</v>
      </c>
      <c r="W73" s="146" t="s">
        <v>242</v>
      </c>
      <c r="X73" s="147" t="e">
        <v>#REF!</v>
      </c>
      <c r="Y73" s="147" t="e">
        <v>#REF!</v>
      </c>
      <c r="Z73" s="147" t="e">
        <v>#REF!</v>
      </c>
      <c r="AA73" s="147" t="e">
        <v>#REF!</v>
      </c>
      <c r="AB73" s="120" t="s">
        <v>9</v>
      </c>
      <c r="AC73" s="148" t="s">
        <v>80</v>
      </c>
      <c r="AD73" s="148"/>
      <c r="AE73" s="148"/>
      <c r="AF73" s="120" t="s">
        <v>10</v>
      </c>
      <c r="AG73" s="149" t="s">
        <v>83</v>
      </c>
      <c r="AH73" s="150"/>
      <c r="AI73" s="151"/>
    </row>
    <row r="74" spans="1:35" ht="20.100000000000001" customHeight="1" thickBot="1" x14ac:dyDescent="0.3">
      <c r="A74" s="113">
        <v>6</v>
      </c>
      <c r="B74" s="115" t="s">
        <v>326</v>
      </c>
      <c r="C74" s="114" t="s">
        <v>245</v>
      </c>
      <c r="D74" s="103"/>
      <c r="E74" s="104"/>
      <c r="F74" s="103"/>
      <c r="G74" s="105"/>
      <c r="H74" s="141">
        <v>3</v>
      </c>
      <c r="I74" s="141"/>
      <c r="J74" s="22" t="s">
        <v>11</v>
      </c>
      <c r="K74" s="142">
        <v>0</v>
      </c>
      <c r="L74" s="142"/>
      <c r="M74" s="141">
        <v>3</v>
      </c>
      <c r="N74" s="141"/>
      <c r="O74" s="22" t="s">
        <v>11</v>
      </c>
      <c r="P74" s="142">
        <v>0</v>
      </c>
      <c r="Q74" s="142"/>
      <c r="R74" s="141">
        <v>3</v>
      </c>
      <c r="S74" s="141"/>
      <c r="T74" s="22" t="s">
        <v>11</v>
      </c>
      <c r="U74" s="142">
        <v>0</v>
      </c>
      <c r="V74" s="142"/>
      <c r="W74" s="141" t="s">
        <v>242</v>
      </c>
      <c r="X74" s="141"/>
      <c r="Y74" s="22" t="s">
        <v>11</v>
      </c>
      <c r="Z74" s="142" t="s">
        <v>242</v>
      </c>
      <c r="AA74" s="142"/>
      <c r="AB74" s="143">
        <v>6</v>
      </c>
      <c r="AC74" s="12">
        <v>9</v>
      </c>
      <c r="AD74" s="13" t="s">
        <v>11</v>
      </c>
      <c r="AE74" s="14">
        <v>0</v>
      </c>
      <c r="AF74" s="144">
        <v>1</v>
      </c>
      <c r="AG74" s="2" t="s">
        <v>109</v>
      </c>
      <c r="AH74" s="3" t="s">
        <v>12</v>
      </c>
      <c r="AI74" s="2" t="s">
        <v>171</v>
      </c>
    </row>
    <row r="75" spans="1:35" ht="20.100000000000001" customHeight="1" thickBot="1" x14ac:dyDescent="0.35">
      <c r="A75" s="15"/>
      <c r="B75" s="16" t="s">
        <v>34</v>
      </c>
      <c r="C75" s="106"/>
      <c r="D75" s="106"/>
      <c r="E75" s="106"/>
      <c r="F75" s="106"/>
      <c r="G75" s="106"/>
      <c r="H75" s="136" t="s">
        <v>330</v>
      </c>
      <c r="I75" s="137"/>
      <c r="J75" s="137"/>
      <c r="K75" s="137"/>
      <c r="L75" s="138"/>
      <c r="M75" s="136" t="s">
        <v>331</v>
      </c>
      <c r="N75" s="137"/>
      <c r="O75" s="137"/>
      <c r="P75" s="137"/>
      <c r="Q75" s="138"/>
      <c r="R75" s="136" t="s">
        <v>332</v>
      </c>
      <c r="S75" s="137"/>
      <c r="T75" s="137"/>
      <c r="U75" s="137"/>
      <c r="V75" s="138"/>
      <c r="W75" s="136" t="s">
        <v>242</v>
      </c>
      <c r="X75" s="137"/>
      <c r="Y75" s="137"/>
      <c r="Z75" s="137"/>
      <c r="AA75" s="138"/>
      <c r="AB75" s="143" t="s">
        <v>242</v>
      </c>
      <c r="AC75" s="17"/>
      <c r="AD75" s="18"/>
      <c r="AE75" s="19"/>
      <c r="AF75" s="144"/>
      <c r="AG75" s="2" t="s">
        <v>128</v>
      </c>
      <c r="AH75" s="3" t="s">
        <v>12</v>
      </c>
      <c r="AI75" s="2" t="s">
        <v>188</v>
      </c>
    </row>
    <row r="76" spans="1:35" ht="20.100000000000001" customHeight="1" thickBot="1" x14ac:dyDescent="0.3">
      <c r="A76" s="113">
        <v>15</v>
      </c>
      <c r="B76" s="11" t="s">
        <v>328</v>
      </c>
      <c r="C76" s="141">
        <v>0</v>
      </c>
      <c r="D76" s="141"/>
      <c r="E76" s="22" t="s">
        <v>11</v>
      </c>
      <c r="F76" s="142">
        <v>3</v>
      </c>
      <c r="G76" s="142"/>
      <c r="H76" s="114" t="s">
        <v>245</v>
      </c>
      <c r="I76" s="103"/>
      <c r="J76" s="104"/>
      <c r="K76" s="103"/>
      <c r="L76" s="105"/>
      <c r="M76" s="141">
        <v>3</v>
      </c>
      <c r="N76" s="141"/>
      <c r="O76" s="22" t="s">
        <v>11</v>
      </c>
      <c r="P76" s="142">
        <v>0</v>
      </c>
      <c r="Q76" s="142"/>
      <c r="R76" s="141">
        <v>3</v>
      </c>
      <c r="S76" s="141"/>
      <c r="T76" s="22" t="s">
        <v>11</v>
      </c>
      <c r="U76" s="142">
        <v>0</v>
      </c>
      <c r="V76" s="142"/>
      <c r="W76" s="141" t="s">
        <v>242</v>
      </c>
      <c r="X76" s="141"/>
      <c r="Y76" s="22" t="s">
        <v>11</v>
      </c>
      <c r="Z76" s="142" t="s">
        <v>242</v>
      </c>
      <c r="AA76" s="142"/>
      <c r="AB76" s="143">
        <v>5</v>
      </c>
      <c r="AC76" s="12">
        <v>6</v>
      </c>
      <c r="AD76" s="13" t="s">
        <v>11</v>
      </c>
      <c r="AE76" s="14">
        <v>3</v>
      </c>
      <c r="AF76" s="144">
        <v>2</v>
      </c>
      <c r="AG76" s="2" t="s">
        <v>171</v>
      </c>
      <c r="AH76" s="3" t="s">
        <v>12</v>
      </c>
      <c r="AI76" s="2" t="s">
        <v>188</v>
      </c>
    </row>
    <row r="77" spans="1:35" ht="20.100000000000001" customHeight="1" thickBot="1" x14ac:dyDescent="0.35">
      <c r="A77" s="15"/>
      <c r="B77" s="16" t="s">
        <v>129</v>
      </c>
      <c r="C77" s="136" t="s">
        <v>333</v>
      </c>
      <c r="D77" s="137"/>
      <c r="E77" s="137"/>
      <c r="F77" s="137"/>
      <c r="G77" s="138"/>
      <c r="H77" s="106"/>
      <c r="I77" s="106"/>
      <c r="J77" s="106"/>
      <c r="K77" s="106"/>
      <c r="L77" s="106"/>
      <c r="M77" s="136" t="s">
        <v>334</v>
      </c>
      <c r="N77" s="137"/>
      <c r="O77" s="137"/>
      <c r="P77" s="137"/>
      <c r="Q77" s="138"/>
      <c r="R77" s="136" t="s">
        <v>335</v>
      </c>
      <c r="S77" s="137"/>
      <c r="T77" s="137"/>
      <c r="U77" s="137"/>
      <c r="V77" s="138"/>
      <c r="W77" s="136" t="s">
        <v>242</v>
      </c>
      <c r="X77" s="137"/>
      <c r="Y77" s="137"/>
      <c r="Z77" s="137"/>
      <c r="AA77" s="138"/>
      <c r="AB77" s="143" t="s">
        <v>242</v>
      </c>
      <c r="AC77" s="17"/>
      <c r="AD77" s="18"/>
      <c r="AE77" s="19"/>
      <c r="AF77" s="144"/>
      <c r="AG77" s="2" t="s">
        <v>109</v>
      </c>
      <c r="AH77" s="3" t="s">
        <v>12</v>
      </c>
      <c r="AI77" s="2" t="s">
        <v>128</v>
      </c>
    </row>
    <row r="78" spans="1:35" ht="20.100000000000001" customHeight="1" thickBot="1" x14ac:dyDescent="0.3">
      <c r="A78" s="113">
        <v>49</v>
      </c>
      <c r="B78" s="11" t="s">
        <v>329</v>
      </c>
      <c r="C78" s="141">
        <v>0</v>
      </c>
      <c r="D78" s="141"/>
      <c r="E78" s="22" t="s">
        <v>11</v>
      </c>
      <c r="F78" s="142">
        <v>3</v>
      </c>
      <c r="G78" s="142"/>
      <c r="H78" s="141">
        <v>0</v>
      </c>
      <c r="I78" s="141"/>
      <c r="J78" s="22" t="s">
        <v>11</v>
      </c>
      <c r="K78" s="142">
        <v>3</v>
      </c>
      <c r="L78" s="142"/>
      <c r="M78" s="114" t="s">
        <v>245</v>
      </c>
      <c r="N78" s="103"/>
      <c r="O78" s="104"/>
      <c r="P78" s="103"/>
      <c r="Q78" s="105"/>
      <c r="R78" s="141">
        <v>1</v>
      </c>
      <c r="S78" s="141"/>
      <c r="T78" s="22" t="s">
        <v>11</v>
      </c>
      <c r="U78" s="142">
        <v>3</v>
      </c>
      <c r="V78" s="142"/>
      <c r="W78" s="141" t="s">
        <v>242</v>
      </c>
      <c r="X78" s="141"/>
      <c r="Y78" s="22" t="s">
        <v>11</v>
      </c>
      <c r="Z78" s="142" t="s">
        <v>242</v>
      </c>
      <c r="AA78" s="142"/>
      <c r="AB78" s="143">
        <v>3</v>
      </c>
      <c r="AC78" s="12">
        <v>1</v>
      </c>
      <c r="AD78" s="13" t="s">
        <v>11</v>
      </c>
      <c r="AE78" s="14">
        <v>9</v>
      </c>
      <c r="AF78" s="144">
        <v>4</v>
      </c>
      <c r="AG78" s="2" t="s">
        <v>128</v>
      </c>
      <c r="AH78" s="3" t="s">
        <v>12</v>
      </c>
      <c r="AI78" s="2" t="s">
        <v>171</v>
      </c>
    </row>
    <row r="79" spans="1:35" ht="20.100000000000001" customHeight="1" thickBot="1" x14ac:dyDescent="0.35">
      <c r="A79" s="15"/>
      <c r="B79" s="16" t="s">
        <v>190</v>
      </c>
      <c r="C79" s="136" t="s">
        <v>336</v>
      </c>
      <c r="D79" s="137"/>
      <c r="E79" s="137"/>
      <c r="F79" s="137"/>
      <c r="G79" s="138"/>
      <c r="H79" s="136" t="s">
        <v>337</v>
      </c>
      <c r="I79" s="137"/>
      <c r="J79" s="137"/>
      <c r="K79" s="137"/>
      <c r="L79" s="138"/>
      <c r="M79" s="106"/>
      <c r="N79" s="106"/>
      <c r="O79" s="106"/>
      <c r="P79" s="106"/>
      <c r="Q79" s="106"/>
      <c r="R79" s="136" t="s">
        <v>338</v>
      </c>
      <c r="S79" s="137"/>
      <c r="T79" s="137"/>
      <c r="U79" s="137"/>
      <c r="V79" s="138"/>
      <c r="W79" s="136" t="s">
        <v>242</v>
      </c>
      <c r="X79" s="137"/>
      <c r="Y79" s="137"/>
      <c r="Z79" s="137"/>
      <c r="AA79" s="138"/>
      <c r="AB79" s="143" t="s">
        <v>242</v>
      </c>
      <c r="AC79" s="17"/>
      <c r="AD79" s="18"/>
      <c r="AE79" s="19"/>
      <c r="AF79" s="144"/>
      <c r="AG79" s="2" t="s">
        <v>188</v>
      </c>
      <c r="AH79" s="3" t="s">
        <v>12</v>
      </c>
      <c r="AI79" s="2" t="s">
        <v>109</v>
      </c>
    </row>
    <row r="80" spans="1:35" ht="20.100000000000001" customHeight="1" thickBot="1" x14ac:dyDescent="0.3">
      <c r="A80" s="113">
        <v>37</v>
      </c>
      <c r="B80" s="11" t="s">
        <v>327</v>
      </c>
      <c r="C80" s="141">
        <v>0</v>
      </c>
      <c r="D80" s="141"/>
      <c r="E80" s="22" t="s">
        <v>11</v>
      </c>
      <c r="F80" s="142">
        <v>3</v>
      </c>
      <c r="G80" s="142"/>
      <c r="H80" s="141">
        <v>0</v>
      </c>
      <c r="I80" s="141"/>
      <c r="J80" s="22" t="s">
        <v>11</v>
      </c>
      <c r="K80" s="142">
        <v>3</v>
      </c>
      <c r="L80" s="142"/>
      <c r="M80" s="141">
        <v>3</v>
      </c>
      <c r="N80" s="141"/>
      <c r="O80" s="22" t="s">
        <v>11</v>
      </c>
      <c r="P80" s="142">
        <v>1</v>
      </c>
      <c r="Q80" s="142"/>
      <c r="R80" s="114" t="s">
        <v>245</v>
      </c>
      <c r="S80" s="107"/>
      <c r="T80" s="108"/>
      <c r="U80" s="107"/>
      <c r="V80" s="109"/>
      <c r="W80" s="141" t="s">
        <v>242</v>
      </c>
      <c r="X80" s="141"/>
      <c r="Y80" s="22" t="s">
        <v>11</v>
      </c>
      <c r="Z80" s="142" t="s">
        <v>242</v>
      </c>
      <c r="AA80" s="142"/>
      <c r="AB80" s="143">
        <v>4</v>
      </c>
      <c r="AC80" s="12">
        <v>3</v>
      </c>
      <c r="AD80" s="13" t="s">
        <v>11</v>
      </c>
      <c r="AE80" s="14">
        <v>7</v>
      </c>
      <c r="AF80" s="144">
        <v>3</v>
      </c>
      <c r="AG80" s="2" t="s">
        <v>242</v>
      </c>
      <c r="AH80" s="3" t="s">
        <v>242</v>
      </c>
      <c r="AI80" s="2" t="s">
        <v>242</v>
      </c>
    </row>
    <row r="81" spans="1:35" ht="20.100000000000001" customHeight="1" thickBot="1" x14ac:dyDescent="0.35">
      <c r="A81" s="15"/>
      <c r="B81" s="16" t="s">
        <v>33</v>
      </c>
      <c r="C81" s="136" t="s">
        <v>339</v>
      </c>
      <c r="D81" s="137"/>
      <c r="E81" s="137"/>
      <c r="F81" s="137"/>
      <c r="G81" s="138"/>
      <c r="H81" s="136" t="s">
        <v>340</v>
      </c>
      <c r="I81" s="137"/>
      <c r="J81" s="137"/>
      <c r="K81" s="137"/>
      <c r="L81" s="138"/>
      <c r="M81" s="136" t="s">
        <v>341</v>
      </c>
      <c r="N81" s="137"/>
      <c r="O81" s="137"/>
      <c r="P81" s="137"/>
      <c r="Q81" s="138"/>
      <c r="R81" s="110"/>
      <c r="S81" s="111"/>
      <c r="T81" s="111"/>
      <c r="U81" s="111"/>
      <c r="V81" s="112"/>
      <c r="W81" s="136" t="s">
        <v>242</v>
      </c>
      <c r="X81" s="137"/>
      <c r="Y81" s="137"/>
      <c r="Z81" s="137"/>
      <c r="AA81" s="138"/>
      <c r="AB81" s="143" t="s">
        <v>242</v>
      </c>
      <c r="AC81" s="17"/>
      <c r="AD81" s="18"/>
      <c r="AE81" s="19"/>
      <c r="AF81" s="144"/>
      <c r="AG81" s="2" t="s">
        <v>242</v>
      </c>
      <c r="AH81" s="3" t="s">
        <v>242</v>
      </c>
      <c r="AI81" s="2" t="s">
        <v>242</v>
      </c>
    </row>
    <row r="82" spans="1:35" ht="20.100000000000001" customHeight="1" thickBot="1" x14ac:dyDescent="0.3">
      <c r="A82" s="113"/>
      <c r="B82" s="11" t="s">
        <v>257</v>
      </c>
      <c r="C82" s="141" t="s">
        <v>242</v>
      </c>
      <c r="D82" s="141"/>
      <c r="E82" s="22" t="s">
        <v>11</v>
      </c>
      <c r="F82" s="142" t="s">
        <v>242</v>
      </c>
      <c r="G82" s="142"/>
      <c r="H82" s="141" t="s">
        <v>242</v>
      </c>
      <c r="I82" s="141"/>
      <c r="J82" s="22" t="s">
        <v>11</v>
      </c>
      <c r="K82" s="142" t="s">
        <v>242</v>
      </c>
      <c r="L82" s="142"/>
      <c r="M82" s="145" t="s">
        <v>242</v>
      </c>
      <c r="N82" s="139"/>
      <c r="O82" s="22" t="s">
        <v>11</v>
      </c>
      <c r="P82" s="139" t="s">
        <v>242</v>
      </c>
      <c r="Q82" s="140"/>
      <c r="R82" s="141" t="s">
        <v>242</v>
      </c>
      <c r="S82" s="141"/>
      <c r="T82" s="22" t="s">
        <v>11</v>
      </c>
      <c r="U82" s="142" t="s">
        <v>242</v>
      </c>
      <c r="V82" s="142"/>
      <c r="W82" s="114" t="s">
        <v>261</v>
      </c>
      <c r="X82" s="107"/>
      <c r="Y82" s="108"/>
      <c r="Z82" s="107"/>
      <c r="AA82" s="109"/>
      <c r="AB82" s="143" t="s">
        <v>242</v>
      </c>
      <c r="AC82" s="12" t="s">
        <v>242</v>
      </c>
      <c r="AD82" s="13" t="s">
        <v>11</v>
      </c>
      <c r="AE82" s="14" t="s">
        <v>242</v>
      </c>
      <c r="AF82" s="144"/>
      <c r="AG82" s="2" t="s">
        <v>242</v>
      </c>
      <c r="AH82" s="3" t="s">
        <v>242</v>
      </c>
      <c r="AI82" s="2" t="s">
        <v>242</v>
      </c>
    </row>
    <row r="83" spans="1:35" ht="20.100000000000001" customHeight="1" thickBot="1" x14ac:dyDescent="0.35">
      <c r="A83" s="15"/>
      <c r="B83" s="16" t="s">
        <v>242</v>
      </c>
      <c r="C83" s="136" t="s">
        <v>242</v>
      </c>
      <c r="D83" s="137"/>
      <c r="E83" s="137"/>
      <c r="F83" s="137"/>
      <c r="G83" s="138"/>
      <c r="H83" s="136" t="s">
        <v>242</v>
      </c>
      <c r="I83" s="137"/>
      <c r="J83" s="137"/>
      <c r="K83" s="137"/>
      <c r="L83" s="138"/>
      <c r="M83" s="136" t="s">
        <v>242</v>
      </c>
      <c r="N83" s="137"/>
      <c r="O83" s="137"/>
      <c r="P83" s="137"/>
      <c r="Q83" s="138"/>
      <c r="R83" s="136" t="s">
        <v>242</v>
      </c>
      <c r="S83" s="137"/>
      <c r="T83" s="137"/>
      <c r="U83" s="137"/>
      <c r="V83" s="138"/>
      <c r="W83" s="110"/>
      <c r="X83" s="111"/>
      <c r="Y83" s="111"/>
      <c r="Z83" s="111"/>
      <c r="AA83" s="112"/>
      <c r="AB83" s="143" t="s">
        <v>242</v>
      </c>
      <c r="AC83" s="17"/>
      <c r="AD83" s="18"/>
      <c r="AE83" s="19"/>
      <c r="AF83" s="144"/>
      <c r="AG83" s="2" t="s">
        <v>242</v>
      </c>
      <c r="AH83" s="3" t="s">
        <v>242</v>
      </c>
      <c r="AI83" s="2" t="s">
        <v>242</v>
      </c>
    </row>
    <row r="84" spans="1:35" ht="20.100000000000001" customHeight="1" x14ac:dyDescent="0.2"/>
    <row r="85" spans="1:35" ht="20.100000000000001" customHeight="1" thickBot="1" x14ac:dyDescent="0.35">
      <c r="A85" s="116"/>
      <c r="B85" s="117" t="s">
        <v>94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E85" s="10"/>
    </row>
    <row r="86" spans="1:35" ht="20.100000000000001" customHeight="1" thickBot="1" x14ac:dyDescent="0.25">
      <c r="A86" s="118"/>
      <c r="B86" s="119" t="s">
        <v>79</v>
      </c>
      <c r="C86" s="146" t="s">
        <v>110</v>
      </c>
      <c r="D86" s="147" t="e">
        <v>#REF!</v>
      </c>
      <c r="E86" s="147" t="e">
        <v>#REF!</v>
      </c>
      <c r="F86" s="147" t="e">
        <v>#REF!</v>
      </c>
      <c r="G86" s="147" t="e">
        <v>#REF!</v>
      </c>
      <c r="H86" s="146" t="s">
        <v>143</v>
      </c>
      <c r="I86" s="147" t="e">
        <v>#REF!</v>
      </c>
      <c r="J86" s="147" t="e">
        <v>#REF!</v>
      </c>
      <c r="K86" s="147" t="e">
        <v>#REF!</v>
      </c>
      <c r="L86" s="147" t="e">
        <v>#REF!</v>
      </c>
      <c r="M86" s="146" t="s">
        <v>184</v>
      </c>
      <c r="N86" s="147" t="e">
        <v>#REF!</v>
      </c>
      <c r="O86" s="147" t="e">
        <v>#REF!</v>
      </c>
      <c r="P86" s="147" t="e">
        <v>#REF!</v>
      </c>
      <c r="Q86" s="147" t="e">
        <v>#REF!</v>
      </c>
      <c r="R86" s="146" t="s">
        <v>177</v>
      </c>
      <c r="S86" s="147" t="e">
        <v>#REF!</v>
      </c>
      <c r="T86" s="147" t="e">
        <v>#REF!</v>
      </c>
      <c r="U86" s="147" t="e">
        <v>#REF!</v>
      </c>
      <c r="V86" s="147" t="e">
        <v>#REF!</v>
      </c>
      <c r="W86" s="146" t="s">
        <v>242</v>
      </c>
      <c r="X86" s="147" t="e">
        <v>#REF!</v>
      </c>
      <c r="Y86" s="147" t="e">
        <v>#REF!</v>
      </c>
      <c r="Z86" s="147" t="e">
        <v>#REF!</v>
      </c>
      <c r="AA86" s="147" t="e">
        <v>#REF!</v>
      </c>
      <c r="AB86" s="120" t="s">
        <v>9</v>
      </c>
      <c r="AC86" s="148" t="s">
        <v>80</v>
      </c>
      <c r="AD86" s="148"/>
      <c r="AE86" s="148"/>
      <c r="AF86" s="120" t="s">
        <v>10</v>
      </c>
      <c r="AG86" s="149" t="s">
        <v>83</v>
      </c>
      <c r="AH86" s="150"/>
      <c r="AI86" s="151"/>
    </row>
    <row r="87" spans="1:35" ht="20.100000000000001" customHeight="1" thickBot="1" x14ac:dyDescent="0.3">
      <c r="A87" s="113">
        <v>7</v>
      </c>
      <c r="B87" s="115" t="s">
        <v>342</v>
      </c>
      <c r="C87" s="114" t="s">
        <v>245</v>
      </c>
      <c r="D87" s="103"/>
      <c r="E87" s="104"/>
      <c r="F87" s="103"/>
      <c r="G87" s="105"/>
      <c r="H87" s="141">
        <v>3</v>
      </c>
      <c r="I87" s="141"/>
      <c r="J87" s="22" t="s">
        <v>11</v>
      </c>
      <c r="K87" s="142">
        <v>0</v>
      </c>
      <c r="L87" s="142"/>
      <c r="M87" s="141">
        <v>3</v>
      </c>
      <c r="N87" s="141"/>
      <c r="O87" s="22" t="s">
        <v>11</v>
      </c>
      <c r="P87" s="142">
        <v>0</v>
      </c>
      <c r="Q87" s="142"/>
      <c r="R87" s="141">
        <v>3</v>
      </c>
      <c r="S87" s="141"/>
      <c r="T87" s="22" t="s">
        <v>11</v>
      </c>
      <c r="U87" s="142">
        <v>0</v>
      </c>
      <c r="V87" s="142"/>
      <c r="W87" s="141" t="s">
        <v>242</v>
      </c>
      <c r="X87" s="141"/>
      <c r="Y87" s="22" t="s">
        <v>11</v>
      </c>
      <c r="Z87" s="142" t="s">
        <v>242</v>
      </c>
      <c r="AA87" s="142"/>
      <c r="AB87" s="143">
        <v>6</v>
      </c>
      <c r="AC87" s="12">
        <v>9</v>
      </c>
      <c r="AD87" s="13" t="s">
        <v>11</v>
      </c>
      <c r="AE87" s="14">
        <v>0</v>
      </c>
      <c r="AF87" s="144">
        <v>1</v>
      </c>
      <c r="AG87" s="2" t="s">
        <v>110</v>
      </c>
      <c r="AH87" s="3" t="s">
        <v>12</v>
      </c>
      <c r="AI87" s="2" t="s">
        <v>177</v>
      </c>
    </row>
    <row r="88" spans="1:35" ht="20.100000000000001" customHeight="1" thickBot="1" x14ac:dyDescent="0.35">
      <c r="A88" s="15"/>
      <c r="B88" s="16" t="s">
        <v>59</v>
      </c>
      <c r="C88" s="106"/>
      <c r="D88" s="106"/>
      <c r="E88" s="106"/>
      <c r="F88" s="106"/>
      <c r="G88" s="106"/>
      <c r="H88" s="136" t="s">
        <v>346</v>
      </c>
      <c r="I88" s="137"/>
      <c r="J88" s="137"/>
      <c r="K88" s="137"/>
      <c r="L88" s="138"/>
      <c r="M88" s="136" t="s">
        <v>347</v>
      </c>
      <c r="N88" s="137"/>
      <c r="O88" s="137"/>
      <c r="P88" s="137"/>
      <c r="Q88" s="138"/>
      <c r="R88" s="136" t="s">
        <v>348</v>
      </c>
      <c r="S88" s="137"/>
      <c r="T88" s="137"/>
      <c r="U88" s="137"/>
      <c r="V88" s="138"/>
      <c r="W88" s="136" t="s">
        <v>242</v>
      </c>
      <c r="X88" s="137"/>
      <c r="Y88" s="137"/>
      <c r="Z88" s="137"/>
      <c r="AA88" s="138"/>
      <c r="AB88" s="143" t="s">
        <v>242</v>
      </c>
      <c r="AC88" s="17"/>
      <c r="AD88" s="18"/>
      <c r="AE88" s="19"/>
      <c r="AF88" s="144"/>
      <c r="AG88" s="2" t="s">
        <v>143</v>
      </c>
      <c r="AH88" s="3" t="s">
        <v>12</v>
      </c>
      <c r="AI88" s="2" t="s">
        <v>184</v>
      </c>
    </row>
    <row r="89" spans="1:35" ht="20.100000000000001" customHeight="1" thickBot="1" x14ac:dyDescent="0.3">
      <c r="A89" s="113">
        <v>22</v>
      </c>
      <c r="B89" s="11" t="s">
        <v>344</v>
      </c>
      <c r="C89" s="141">
        <v>0</v>
      </c>
      <c r="D89" s="141"/>
      <c r="E89" s="22" t="s">
        <v>11</v>
      </c>
      <c r="F89" s="142">
        <v>3</v>
      </c>
      <c r="G89" s="142"/>
      <c r="H89" s="114" t="s">
        <v>245</v>
      </c>
      <c r="I89" s="103"/>
      <c r="J89" s="104"/>
      <c r="K89" s="103"/>
      <c r="L89" s="105"/>
      <c r="M89" s="141">
        <v>3</v>
      </c>
      <c r="N89" s="141"/>
      <c r="O89" s="22" t="s">
        <v>11</v>
      </c>
      <c r="P89" s="142">
        <v>0</v>
      </c>
      <c r="Q89" s="142"/>
      <c r="R89" s="141">
        <v>3</v>
      </c>
      <c r="S89" s="141"/>
      <c r="T89" s="22" t="s">
        <v>11</v>
      </c>
      <c r="U89" s="142">
        <v>0</v>
      </c>
      <c r="V89" s="142"/>
      <c r="W89" s="141" t="s">
        <v>242</v>
      </c>
      <c r="X89" s="141"/>
      <c r="Y89" s="22" t="s">
        <v>11</v>
      </c>
      <c r="Z89" s="142" t="s">
        <v>242</v>
      </c>
      <c r="AA89" s="142"/>
      <c r="AB89" s="143">
        <v>5</v>
      </c>
      <c r="AC89" s="12">
        <v>6</v>
      </c>
      <c r="AD89" s="13" t="s">
        <v>11</v>
      </c>
      <c r="AE89" s="14">
        <v>3</v>
      </c>
      <c r="AF89" s="144">
        <v>2</v>
      </c>
      <c r="AG89" s="2" t="s">
        <v>177</v>
      </c>
      <c r="AH89" s="3" t="s">
        <v>12</v>
      </c>
      <c r="AI89" s="2" t="s">
        <v>184</v>
      </c>
    </row>
    <row r="90" spans="1:35" ht="20.100000000000001" customHeight="1" thickBot="1" x14ac:dyDescent="0.35">
      <c r="A90" s="15"/>
      <c r="B90" s="16" t="s">
        <v>145</v>
      </c>
      <c r="C90" s="136" t="s">
        <v>349</v>
      </c>
      <c r="D90" s="137"/>
      <c r="E90" s="137"/>
      <c r="F90" s="137"/>
      <c r="G90" s="138"/>
      <c r="H90" s="106"/>
      <c r="I90" s="106"/>
      <c r="J90" s="106"/>
      <c r="K90" s="106"/>
      <c r="L90" s="106"/>
      <c r="M90" s="136" t="s">
        <v>350</v>
      </c>
      <c r="N90" s="137"/>
      <c r="O90" s="137"/>
      <c r="P90" s="137"/>
      <c r="Q90" s="138"/>
      <c r="R90" s="136" t="s">
        <v>351</v>
      </c>
      <c r="S90" s="137"/>
      <c r="T90" s="137"/>
      <c r="U90" s="137"/>
      <c r="V90" s="138"/>
      <c r="W90" s="136" t="s">
        <v>242</v>
      </c>
      <c r="X90" s="137"/>
      <c r="Y90" s="137"/>
      <c r="Z90" s="137"/>
      <c r="AA90" s="138"/>
      <c r="AB90" s="143" t="s">
        <v>242</v>
      </c>
      <c r="AC90" s="17"/>
      <c r="AD90" s="18"/>
      <c r="AE90" s="19"/>
      <c r="AF90" s="144"/>
      <c r="AG90" s="2" t="s">
        <v>110</v>
      </c>
      <c r="AH90" s="3" t="s">
        <v>12</v>
      </c>
      <c r="AI90" s="2" t="s">
        <v>143</v>
      </c>
    </row>
    <row r="91" spans="1:35" ht="20.100000000000001" customHeight="1" thickBot="1" x14ac:dyDescent="0.3">
      <c r="A91" s="113">
        <v>47</v>
      </c>
      <c r="B91" s="11" t="s">
        <v>345</v>
      </c>
      <c r="C91" s="141">
        <v>0</v>
      </c>
      <c r="D91" s="141"/>
      <c r="E91" s="22" t="s">
        <v>11</v>
      </c>
      <c r="F91" s="142">
        <v>3</v>
      </c>
      <c r="G91" s="142"/>
      <c r="H91" s="141">
        <v>0</v>
      </c>
      <c r="I91" s="141"/>
      <c r="J91" s="22" t="s">
        <v>11</v>
      </c>
      <c r="K91" s="142">
        <v>3</v>
      </c>
      <c r="L91" s="142"/>
      <c r="M91" s="114" t="s">
        <v>245</v>
      </c>
      <c r="N91" s="103"/>
      <c r="O91" s="104"/>
      <c r="P91" s="103"/>
      <c r="Q91" s="105"/>
      <c r="R91" s="141">
        <v>3</v>
      </c>
      <c r="S91" s="141"/>
      <c r="T91" s="22" t="s">
        <v>11</v>
      </c>
      <c r="U91" s="142">
        <v>1</v>
      </c>
      <c r="V91" s="142"/>
      <c r="W91" s="141" t="s">
        <v>242</v>
      </c>
      <c r="X91" s="141"/>
      <c r="Y91" s="22" t="s">
        <v>11</v>
      </c>
      <c r="Z91" s="142" t="s">
        <v>242</v>
      </c>
      <c r="AA91" s="142"/>
      <c r="AB91" s="143">
        <v>4</v>
      </c>
      <c r="AC91" s="12">
        <v>3</v>
      </c>
      <c r="AD91" s="13" t="s">
        <v>11</v>
      </c>
      <c r="AE91" s="14">
        <v>7</v>
      </c>
      <c r="AF91" s="144">
        <v>3</v>
      </c>
      <c r="AG91" s="2" t="s">
        <v>143</v>
      </c>
      <c r="AH91" s="3" t="s">
        <v>12</v>
      </c>
      <c r="AI91" s="2" t="s">
        <v>177</v>
      </c>
    </row>
    <row r="92" spans="1:35" ht="20.100000000000001" customHeight="1" thickBot="1" x14ac:dyDescent="0.35">
      <c r="A92" s="15"/>
      <c r="B92" s="16" t="s">
        <v>185</v>
      </c>
      <c r="C92" s="136" t="s">
        <v>352</v>
      </c>
      <c r="D92" s="137"/>
      <c r="E92" s="137"/>
      <c r="F92" s="137"/>
      <c r="G92" s="138"/>
      <c r="H92" s="136" t="s">
        <v>353</v>
      </c>
      <c r="I92" s="137"/>
      <c r="J92" s="137"/>
      <c r="K92" s="137"/>
      <c r="L92" s="138"/>
      <c r="M92" s="106"/>
      <c r="N92" s="106"/>
      <c r="O92" s="106"/>
      <c r="P92" s="106"/>
      <c r="Q92" s="106"/>
      <c r="R92" s="136" t="s">
        <v>354</v>
      </c>
      <c r="S92" s="137"/>
      <c r="T92" s="137"/>
      <c r="U92" s="137"/>
      <c r="V92" s="138"/>
      <c r="W92" s="136" t="s">
        <v>242</v>
      </c>
      <c r="X92" s="137"/>
      <c r="Y92" s="137"/>
      <c r="Z92" s="137"/>
      <c r="AA92" s="138"/>
      <c r="AB92" s="143" t="s">
        <v>242</v>
      </c>
      <c r="AC92" s="17"/>
      <c r="AD92" s="18"/>
      <c r="AE92" s="19"/>
      <c r="AF92" s="144"/>
      <c r="AG92" s="2" t="s">
        <v>184</v>
      </c>
      <c r="AH92" s="3" t="s">
        <v>12</v>
      </c>
      <c r="AI92" s="2" t="s">
        <v>110</v>
      </c>
    </row>
    <row r="93" spans="1:35" ht="20.100000000000001" customHeight="1" thickBot="1" x14ac:dyDescent="0.3">
      <c r="A93" s="113">
        <v>41</v>
      </c>
      <c r="B93" s="11" t="s">
        <v>343</v>
      </c>
      <c r="C93" s="141">
        <v>0</v>
      </c>
      <c r="D93" s="141"/>
      <c r="E93" s="22" t="s">
        <v>11</v>
      </c>
      <c r="F93" s="142">
        <v>3</v>
      </c>
      <c r="G93" s="142"/>
      <c r="H93" s="141">
        <v>0</v>
      </c>
      <c r="I93" s="141"/>
      <c r="J93" s="22" t="s">
        <v>11</v>
      </c>
      <c r="K93" s="142">
        <v>3</v>
      </c>
      <c r="L93" s="142"/>
      <c r="M93" s="141">
        <v>1</v>
      </c>
      <c r="N93" s="141"/>
      <c r="O93" s="22" t="s">
        <v>11</v>
      </c>
      <c r="P93" s="142">
        <v>3</v>
      </c>
      <c r="Q93" s="142"/>
      <c r="R93" s="114" t="s">
        <v>245</v>
      </c>
      <c r="S93" s="107"/>
      <c r="T93" s="108"/>
      <c r="U93" s="107"/>
      <c r="V93" s="109"/>
      <c r="W93" s="141" t="s">
        <v>242</v>
      </c>
      <c r="X93" s="141"/>
      <c r="Y93" s="22" t="s">
        <v>11</v>
      </c>
      <c r="Z93" s="142" t="s">
        <v>242</v>
      </c>
      <c r="AA93" s="142"/>
      <c r="AB93" s="143">
        <v>3</v>
      </c>
      <c r="AC93" s="12">
        <v>1</v>
      </c>
      <c r="AD93" s="13" t="s">
        <v>11</v>
      </c>
      <c r="AE93" s="14">
        <v>9</v>
      </c>
      <c r="AF93" s="144">
        <v>4</v>
      </c>
      <c r="AG93" s="2" t="s">
        <v>242</v>
      </c>
      <c r="AH93" s="3" t="s">
        <v>242</v>
      </c>
      <c r="AI93" s="2" t="s">
        <v>242</v>
      </c>
    </row>
    <row r="94" spans="1:35" ht="20.100000000000001" customHeight="1" thickBot="1" x14ac:dyDescent="0.35">
      <c r="A94" s="15"/>
      <c r="B94" s="16" t="s">
        <v>33</v>
      </c>
      <c r="C94" s="136" t="s">
        <v>355</v>
      </c>
      <c r="D94" s="137"/>
      <c r="E94" s="137"/>
      <c r="F94" s="137"/>
      <c r="G94" s="138"/>
      <c r="H94" s="136" t="s">
        <v>356</v>
      </c>
      <c r="I94" s="137"/>
      <c r="J94" s="137"/>
      <c r="K94" s="137"/>
      <c r="L94" s="138"/>
      <c r="M94" s="136" t="s">
        <v>357</v>
      </c>
      <c r="N94" s="137"/>
      <c r="O94" s="137"/>
      <c r="P94" s="137"/>
      <c r="Q94" s="138"/>
      <c r="R94" s="110"/>
      <c r="S94" s="111"/>
      <c r="T94" s="111"/>
      <c r="U94" s="111"/>
      <c r="V94" s="112"/>
      <c r="W94" s="136" t="s">
        <v>242</v>
      </c>
      <c r="X94" s="137"/>
      <c r="Y94" s="137"/>
      <c r="Z94" s="137"/>
      <c r="AA94" s="138"/>
      <c r="AB94" s="143" t="s">
        <v>242</v>
      </c>
      <c r="AC94" s="17"/>
      <c r="AD94" s="18"/>
      <c r="AE94" s="19"/>
      <c r="AF94" s="144"/>
      <c r="AG94" s="2" t="s">
        <v>242</v>
      </c>
      <c r="AH94" s="3" t="s">
        <v>242</v>
      </c>
      <c r="AI94" s="2" t="s">
        <v>242</v>
      </c>
    </row>
    <row r="95" spans="1:35" ht="20.100000000000001" customHeight="1" thickBot="1" x14ac:dyDescent="0.3">
      <c r="A95" s="113"/>
      <c r="B95" s="11" t="s">
        <v>257</v>
      </c>
      <c r="C95" s="141" t="s">
        <v>242</v>
      </c>
      <c r="D95" s="141"/>
      <c r="E95" s="22" t="s">
        <v>11</v>
      </c>
      <c r="F95" s="142" t="s">
        <v>242</v>
      </c>
      <c r="G95" s="142"/>
      <c r="H95" s="141" t="s">
        <v>242</v>
      </c>
      <c r="I95" s="141"/>
      <c r="J95" s="22" t="s">
        <v>11</v>
      </c>
      <c r="K95" s="142" t="s">
        <v>242</v>
      </c>
      <c r="L95" s="142"/>
      <c r="M95" s="145" t="s">
        <v>242</v>
      </c>
      <c r="N95" s="139"/>
      <c r="O95" s="22" t="s">
        <v>11</v>
      </c>
      <c r="P95" s="139" t="s">
        <v>242</v>
      </c>
      <c r="Q95" s="140"/>
      <c r="R95" s="141" t="s">
        <v>242</v>
      </c>
      <c r="S95" s="141"/>
      <c r="T95" s="22" t="s">
        <v>11</v>
      </c>
      <c r="U95" s="142" t="s">
        <v>242</v>
      </c>
      <c r="V95" s="142"/>
      <c r="W95" s="114" t="s">
        <v>261</v>
      </c>
      <c r="X95" s="107"/>
      <c r="Y95" s="108"/>
      <c r="Z95" s="107"/>
      <c r="AA95" s="109"/>
      <c r="AB95" s="143" t="s">
        <v>242</v>
      </c>
      <c r="AC95" s="12" t="s">
        <v>242</v>
      </c>
      <c r="AD95" s="13" t="s">
        <v>11</v>
      </c>
      <c r="AE95" s="14" t="s">
        <v>242</v>
      </c>
      <c r="AF95" s="144"/>
      <c r="AG95" s="2" t="s">
        <v>242</v>
      </c>
      <c r="AH95" s="3" t="s">
        <v>242</v>
      </c>
      <c r="AI95" s="2" t="s">
        <v>242</v>
      </c>
    </row>
    <row r="96" spans="1:35" ht="20.100000000000001" customHeight="1" thickBot="1" x14ac:dyDescent="0.35">
      <c r="A96" s="15"/>
      <c r="B96" s="16" t="s">
        <v>242</v>
      </c>
      <c r="C96" s="136" t="s">
        <v>242</v>
      </c>
      <c r="D96" s="137"/>
      <c r="E96" s="137"/>
      <c r="F96" s="137"/>
      <c r="G96" s="138"/>
      <c r="H96" s="136" t="s">
        <v>242</v>
      </c>
      <c r="I96" s="137"/>
      <c r="J96" s="137"/>
      <c r="K96" s="137"/>
      <c r="L96" s="138"/>
      <c r="M96" s="136" t="s">
        <v>242</v>
      </c>
      <c r="N96" s="137"/>
      <c r="O96" s="137"/>
      <c r="P96" s="137"/>
      <c r="Q96" s="138"/>
      <c r="R96" s="136" t="s">
        <v>242</v>
      </c>
      <c r="S96" s="137"/>
      <c r="T96" s="137"/>
      <c r="U96" s="137"/>
      <c r="V96" s="138"/>
      <c r="W96" s="110"/>
      <c r="X96" s="111"/>
      <c r="Y96" s="111"/>
      <c r="Z96" s="111"/>
      <c r="AA96" s="112"/>
      <c r="AB96" s="143" t="s">
        <v>242</v>
      </c>
      <c r="AC96" s="17"/>
      <c r="AD96" s="18"/>
      <c r="AE96" s="19"/>
      <c r="AF96" s="144"/>
      <c r="AG96" s="2" t="s">
        <v>242</v>
      </c>
      <c r="AH96" s="3" t="s">
        <v>242</v>
      </c>
      <c r="AI96" s="2" t="s">
        <v>242</v>
      </c>
    </row>
    <row r="97" spans="1:35" ht="20.100000000000001" customHeight="1" x14ac:dyDescent="0.2"/>
    <row r="98" spans="1:35" ht="20.100000000000001" customHeight="1" thickBot="1" x14ac:dyDescent="0.35">
      <c r="A98" s="116"/>
      <c r="B98" s="117" t="s">
        <v>95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E98" s="10"/>
    </row>
    <row r="99" spans="1:35" ht="20.100000000000001" customHeight="1" thickBot="1" x14ac:dyDescent="0.25">
      <c r="A99" s="118"/>
      <c r="B99" s="119" t="s">
        <v>79</v>
      </c>
      <c r="C99" s="146" t="s">
        <v>112</v>
      </c>
      <c r="D99" s="147" t="e">
        <v>#REF!</v>
      </c>
      <c r="E99" s="147" t="e">
        <v>#REF!</v>
      </c>
      <c r="F99" s="147" t="e">
        <v>#REF!</v>
      </c>
      <c r="G99" s="147" t="e">
        <v>#REF!</v>
      </c>
      <c r="H99" s="146" t="s">
        <v>139</v>
      </c>
      <c r="I99" s="147" t="e">
        <v>#REF!</v>
      </c>
      <c r="J99" s="147" t="e">
        <v>#REF!</v>
      </c>
      <c r="K99" s="147" t="e">
        <v>#REF!</v>
      </c>
      <c r="L99" s="147" t="e">
        <v>#REF!</v>
      </c>
      <c r="M99" s="146" t="s">
        <v>192</v>
      </c>
      <c r="N99" s="147" t="e">
        <v>#REF!</v>
      </c>
      <c r="O99" s="147" t="e">
        <v>#REF!</v>
      </c>
      <c r="P99" s="147" t="e">
        <v>#REF!</v>
      </c>
      <c r="Q99" s="147" t="e">
        <v>#REF!</v>
      </c>
      <c r="R99" s="146" t="s">
        <v>182</v>
      </c>
      <c r="S99" s="147" t="e">
        <v>#REF!</v>
      </c>
      <c r="T99" s="147" t="e">
        <v>#REF!</v>
      </c>
      <c r="U99" s="147" t="e">
        <v>#REF!</v>
      </c>
      <c r="V99" s="147" t="e">
        <v>#REF!</v>
      </c>
      <c r="W99" s="146" t="s">
        <v>242</v>
      </c>
      <c r="X99" s="147" t="e">
        <v>#REF!</v>
      </c>
      <c r="Y99" s="147" t="e">
        <v>#REF!</v>
      </c>
      <c r="Z99" s="147" t="e">
        <v>#REF!</v>
      </c>
      <c r="AA99" s="147" t="e">
        <v>#REF!</v>
      </c>
      <c r="AB99" s="120" t="s">
        <v>9</v>
      </c>
      <c r="AC99" s="148" t="s">
        <v>80</v>
      </c>
      <c r="AD99" s="148"/>
      <c r="AE99" s="148"/>
      <c r="AF99" s="120" t="s">
        <v>10</v>
      </c>
      <c r="AG99" s="149" t="s">
        <v>83</v>
      </c>
      <c r="AH99" s="150"/>
      <c r="AI99" s="151"/>
    </row>
    <row r="100" spans="1:35" ht="20.100000000000001" customHeight="1" thickBot="1" x14ac:dyDescent="0.3">
      <c r="A100" s="113">
        <v>8</v>
      </c>
      <c r="B100" s="115" t="s">
        <v>358</v>
      </c>
      <c r="C100" s="114" t="s">
        <v>245</v>
      </c>
      <c r="D100" s="103"/>
      <c r="E100" s="104"/>
      <c r="F100" s="103"/>
      <c r="G100" s="105"/>
      <c r="H100" s="141">
        <v>0</v>
      </c>
      <c r="I100" s="141"/>
      <c r="J100" s="22" t="s">
        <v>11</v>
      </c>
      <c r="K100" s="142">
        <v>3</v>
      </c>
      <c r="L100" s="142"/>
      <c r="M100" s="141">
        <v>3</v>
      </c>
      <c r="N100" s="141"/>
      <c r="O100" s="22" t="s">
        <v>11</v>
      </c>
      <c r="P100" s="142">
        <v>0</v>
      </c>
      <c r="Q100" s="142"/>
      <c r="R100" s="141">
        <v>3</v>
      </c>
      <c r="S100" s="141"/>
      <c r="T100" s="22" t="s">
        <v>11</v>
      </c>
      <c r="U100" s="142">
        <v>0</v>
      </c>
      <c r="V100" s="142"/>
      <c r="W100" s="141" t="s">
        <v>242</v>
      </c>
      <c r="X100" s="141"/>
      <c r="Y100" s="22" t="s">
        <v>11</v>
      </c>
      <c r="Z100" s="142" t="s">
        <v>242</v>
      </c>
      <c r="AA100" s="142"/>
      <c r="AB100" s="143">
        <v>5</v>
      </c>
      <c r="AC100" s="12">
        <v>6</v>
      </c>
      <c r="AD100" s="13" t="s">
        <v>11</v>
      </c>
      <c r="AE100" s="14">
        <v>3</v>
      </c>
      <c r="AF100" s="144">
        <v>2</v>
      </c>
      <c r="AG100" s="2" t="s">
        <v>112</v>
      </c>
      <c r="AH100" s="3" t="s">
        <v>12</v>
      </c>
      <c r="AI100" s="2" t="s">
        <v>182</v>
      </c>
    </row>
    <row r="101" spans="1:35" ht="20.100000000000001" customHeight="1" thickBot="1" x14ac:dyDescent="0.35">
      <c r="A101" s="15"/>
      <c r="B101" s="16" t="s">
        <v>113</v>
      </c>
      <c r="C101" s="106"/>
      <c r="D101" s="106"/>
      <c r="E101" s="106"/>
      <c r="F101" s="106"/>
      <c r="G101" s="106"/>
      <c r="H101" s="136" t="s">
        <v>362</v>
      </c>
      <c r="I101" s="137"/>
      <c r="J101" s="137"/>
      <c r="K101" s="137"/>
      <c r="L101" s="138"/>
      <c r="M101" s="136" t="s">
        <v>363</v>
      </c>
      <c r="N101" s="137"/>
      <c r="O101" s="137"/>
      <c r="P101" s="137"/>
      <c r="Q101" s="138"/>
      <c r="R101" s="136" t="s">
        <v>268</v>
      </c>
      <c r="S101" s="137"/>
      <c r="T101" s="137"/>
      <c r="U101" s="137"/>
      <c r="V101" s="138"/>
      <c r="W101" s="136" t="s">
        <v>242</v>
      </c>
      <c r="X101" s="137"/>
      <c r="Y101" s="137"/>
      <c r="Z101" s="137"/>
      <c r="AA101" s="138"/>
      <c r="AB101" s="143" t="s">
        <v>242</v>
      </c>
      <c r="AC101" s="17"/>
      <c r="AD101" s="18"/>
      <c r="AE101" s="19"/>
      <c r="AF101" s="144"/>
      <c r="AG101" s="2" t="s">
        <v>139</v>
      </c>
      <c r="AH101" s="3" t="s">
        <v>12</v>
      </c>
      <c r="AI101" s="2" t="s">
        <v>192</v>
      </c>
    </row>
    <row r="102" spans="1:35" ht="20.100000000000001" customHeight="1" thickBot="1" x14ac:dyDescent="0.3">
      <c r="A102" s="113">
        <v>20</v>
      </c>
      <c r="B102" s="11" t="s">
        <v>360</v>
      </c>
      <c r="C102" s="141">
        <v>3</v>
      </c>
      <c r="D102" s="141"/>
      <c r="E102" s="22" t="s">
        <v>11</v>
      </c>
      <c r="F102" s="142">
        <v>0</v>
      </c>
      <c r="G102" s="142"/>
      <c r="H102" s="114" t="s">
        <v>245</v>
      </c>
      <c r="I102" s="103"/>
      <c r="J102" s="104"/>
      <c r="K102" s="103"/>
      <c r="L102" s="105"/>
      <c r="M102" s="141">
        <v>3</v>
      </c>
      <c r="N102" s="141"/>
      <c r="O102" s="22" t="s">
        <v>11</v>
      </c>
      <c r="P102" s="142">
        <v>0</v>
      </c>
      <c r="Q102" s="142"/>
      <c r="R102" s="141">
        <v>3</v>
      </c>
      <c r="S102" s="141"/>
      <c r="T102" s="22" t="s">
        <v>11</v>
      </c>
      <c r="U102" s="142">
        <v>0</v>
      </c>
      <c r="V102" s="142"/>
      <c r="W102" s="141" t="s">
        <v>242</v>
      </c>
      <c r="X102" s="141"/>
      <c r="Y102" s="22" t="s">
        <v>11</v>
      </c>
      <c r="Z102" s="142" t="s">
        <v>242</v>
      </c>
      <c r="AA102" s="142"/>
      <c r="AB102" s="143">
        <v>6</v>
      </c>
      <c r="AC102" s="12">
        <v>9</v>
      </c>
      <c r="AD102" s="13" t="s">
        <v>11</v>
      </c>
      <c r="AE102" s="14">
        <v>0</v>
      </c>
      <c r="AF102" s="144">
        <v>1</v>
      </c>
      <c r="AG102" s="2" t="s">
        <v>182</v>
      </c>
      <c r="AH102" s="3" t="s">
        <v>12</v>
      </c>
      <c r="AI102" s="2" t="s">
        <v>192</v>
      </c>
    </row>
    <row r="103" spans="1:35" ht="20.100000000000001" customHeight="1" thickBot="1" x14ac:dyDescent="0.35">
      <c r="A103" s="15"/>
      <c r="B103" s="16" t="s">
        <v>141</v>
      </c>
      <c r="C103" s="136" t="s">
        <v>364</v>
      </c>
      <c r="D103" s="137"/>
      <c r="E103" s="137"/>
      <c r="F103" s="137"/>
      <c r="G103" s="138"/>
      <c r="H103" s="106"/>
      <c r="I103" s="106"/>
      <c r="J103" s="106"/>
      <c r="K103" s="106"/>
      <c r="L103" s="106"/>
      <c r="M103" s="136" t="s">
        <v>365</v>
      </c>
      <c r="N103" s="137"/>
      <c r="O103" s="137"/>
      <c r="P103" s="137"/>
      <c r="Q103" s="138"/>
      <c r="R103" s="136" t="s">
        <v>366</v>
      </c>
      <c r="S103" s="137"/>
      <c r="T103" s="137"/>
      <c r="U103" s="137"/>
      <c r="V103" s="138"/>
      <c r="W103" s="136" t="s">
        <v>242</v>
      </c>
      <c r="X103" s="137"/>
      <c r="Y103" s="137"/>
      <c r="Z103" s="137"/>
      <c r="AA103" s="138"/>
      <c r="AB103" s="143" t="s">
        <v>242</v>
      </c>
      <c r="AC103" s="17"/>
      <c r="AD103" s="18"/>
      <c r="AE103" s="19"/>
      <c r="AF103" s="144"/>
      <c r="AG103" s="2" t="s">
        <v>112</v>
      </c>
      <c r="AH103" s="3" t="s">
        <v>12</v>
      </c>
      <c r="AI103" s="2" t="s">
        <v>139</v>
      </c>
    </row>
    <row r="104" spans="1:35" ht="20.100000000000001" customHeight="1" thickBot="1" x14ac:dyDescent="0.3">
      <c r="A104" s="113">
        <v>51</v>
      </c>
      <c r="B104" s="11" t="s">
        <v>361</v>
      </c>
      <c r="C104" s="141">
        <v>0</v>
      </c>
      <c r="D104" s="141"/>
      <c r="E104" s="22" t="s">
        <v>11</v>
      </c>
      <c r="F104" s="142">
        <v>3</v>
      </c>
      <c r="G104" s="142"/>
      <c r="H104" s="141">
        <v>0</v>
      </c>
      <c r="I104" s="141"/>
      <c r="J104" s="22" t="s">
        <v>11</v>
      </c>
      <c r="K104" s="142">
        <v>3</v>
      </c>
      <c r="L104" s="142"/>
      <c r="M104" s="114" t="s">
        <v>245</v>
      </c>
      <c r="N104" s="103"/>
      <c r="O104" s="104"/>
      <c r="P104" s="103"/>
      <c r="Q104" s="105"/>
      <c r="R104" s="141">
        <v>3</v>
      </c>
      <c r="S104" s="141"/>
      <c r="T104" s="22" t="s">
        <v>11</v>
      </c>
      <c r="U104" s="142">
        <v>0</v>
      </c>
      <c r="V104" s="142"/>
      <c r="W104" s="141" t="s">
        <v>242</v>
      </c>
      <c r="X104" s="141"/>
      <c r="Y104" s="22" t="s">
        <v>11</v>
      </c>
      <c r="Z104" s="142" t="s">
        <v>242</v>
      </c>
      <c r="AA104" s="142"/>
      <c r="AB104" s="143">
        <v>4</v>
      </c>
      <c r="AC104" s="12">
        <v>3</v>
      </c>
      <c r="AD104" s="13" t="s">
        <v>11</v>
      </c>
      <c r="AE104" s="14">
        <v>6</v>
      </c>
      <c r="AF104" s="144">
        <v>3</v>
      </c>
      <c r="AG104" s="2" t="s">
        <v>139</v>
      </c>
      <c r="AH104" s="3" t="s">
        <v>12</v>
      </c>
      <c r="AI104" s="2" t="s">
        <v>182</v>
      </c>
    </row>
    <row r="105" spans="1:35" ht="20.100000000000001" customHeight="1" thickBot="1" x14ac:dyDescent="0.35">
      <c r="A105" s="15"/>
      <c r="B105" s="16" t="s">
        <v>15</v>
      </c>
      <c r="C105" s="136" t="s">
        <v>367</v>
      </c>
      <c r="D105" s="137"/>
      <c r="E105" s="137"/>
      <c r="F105" s="137"/>
      <c r="G105" s="138"/>
      <c r="H105" s="136" t="s">
        <v>368</v>
      </c>
      <c r="I105" s="137"/>
      <c r="J105" s="137"/>
      <c r="K105" s="137"/>
      <c r="L105" s="138"/>
      <c r="M105" s="106"/>
      <c r="N105" s="106"/>
      <c r="O105" s="106"/>
      <c r="P105" s="106"/>
      <c r="Q105" s="106"/>
      <c r="R105" s="136" t="s">
        <v>369</v>
      </c>
      <c r="S105" s="137"/>
      <c r="T105" s="137"/>
      <c r="U105" s="137"/>
      <c r="V105" s="138"/>
      <c r="W105" s="136" t="s">
        <v>242</v>
      </c>
      <c r="X105" s="137"/>
      <c r="Y105" s="137"/>
      <c r="Z105" s="137"/>
      <c r="AA105" s="138"/>
      <c r="AB105" s="143" t="s">
        <v>242</v>
      </c>
      <c r="AC105" s="17"/>
      <c r="AD105" s="18"/>
      <c r="AE105" s="19"/>
      <c r="AF105" s="144"/>
      <c r="AG105" s="2" t="s">
        <v>192</v>
      </c>
      <c r="AH105" s="3" t="s">
        <v>12</v>
      </c>
      <c r="AI105" s="2" t="s">
        <v>112</v>
      </c>
    </row>
    <row r="106" spans="1:35" ht="20.100000000000001" customHeight="1" thickBot="1" x14ac:dyDescent="0.3">
      <c r="A106" s="113">
        <v>45</v>
      </c>
      <c r="B106" s="11" t="s">
        <v>359</v>
      </c>
      <c r="C106" s="141">
        <v>0</v>
      </c>
      <c r="D106" s="141"/>
      <c r="E106" s="22" t="s">
        <v>11</v>
      </c>
      <c r="F106" s="142">
        <v>3</v>
      </c>
      <c r="G106" s="142"/>
      <c r="H106" s="141">
        <v>0</v>
      </c>
      <c r="I106" s="141"/>
      <c r="J106" s="22" t="s">
        <v>11</v>
      </c>
      <c r="K106" s="142">
        <v>3</v>
      </c>
      <c r="L106" s="142"/>
      <c r="M106" s="141">
        <v>0</v>
      </c>
      <c r="N106" s="141"/>
      <c r="O106" s="22" t="s">
        <v>11</v>
      </c>
      <c r="P106" s="142">
        <v>3</v>
      </c>
      <c r="Q106" s="142"/>
      <c r="R106" s="114" t="s">
        <v>245</v>
      </c>
      <c r="S106" s="107"/>
      <c r="T106" s="108"/>
      <c r="U106" s="107"/>
      <c r="V106" s="109"/>
      <c r="W106" s="141" t="s">
        <v>242</v>
      </c>
      <c r="X106" s="141"/>
      <c r="Y106" s="22" t="s">
        <v>11</v>
      </c>
      <c r="Z106" s="142" t="s">
        <v>242</v>
      </c>
      <c r="AA106" s="142"/>
      <c r="AB106" s="143">
        <v>3</v>
      </c>
      <c r="AC106" s="12">
        <v>0</v>
      </c>
      <c r="AD106" s="13" t="s">
        <v>11</v>
      </c>
      <c r="AE106" s="14">
        <v>9</v>
      </c>
      <c r="AF106" s="144">
        <v>4</v>
      </c>
      <c r="AG106" s="2" t="s">
        <v>242</v>
      </c>
      <c r="AH106" s="3" t="s">
        <v>242</v>
      </c>
      <c r="AI106" s="2" t="s">
        <v>242</v>
      </c>
    </row>
    <row r="107" spans="1:35" ht="20.100000000000001" customHeight="1" thickBot="1" x14ac:dyDescent="0.35">
      <c r="A107" s="15"/>
      <c r="B107" s="16" t="s">
        <v>33</v>
      </c>
      <c r="C107" s="136" t="s">
        <v>275</v>
      </c>
      <c r="D107" s="137"/>
      <c r="E107" s="137"/>
      <c r="F107" s="137"/>
      <c r="G107" s="138"/>
      <c r="H107" s="136" t="s">
        <v>370</v>
      </c>
      <c r="I107" s="137"/>
      <c r="J107" s="137"/>
      <c r="K107" s="137"/>
      <c r="L107" s="138"/>
      <c r="M107" s="136" t="s">
        <v>371</v>
      </c>
      <c r="N107" s="137"/>
      <c r="O107" s="137"/>
      <c r="P107" s="137"/>
      <c r="Q107" s="138"/>
      <c r="R107" s="110"/>
      <c r="S107" s="111"/>
      <c r="T107" s="111"/>
      <c r="U107" s="111"/>
      <c r="V107" s="112"/>
      <c r="W107" s="136" t="s">
        <v>242</v>
      </c>
      <c r="X107" s="137"/>
      <c r="Y107" s="137"/>
      <c r="Z107" s="137"/>
      <c r="AA107" s="138"/>
      <c r="AB107" s="143" t="s">
        <v>242</v>
      </c>
      <c r="AC107" s="17"/>
      <c r="AD107" s="18"/>
      <c r="AE107" s="19"/>
      <c r="AF107" s="144"/>
      <c r="AG107" s="2" t="s">
        <v>242</v>
      </c>
      <c r="AH107" s="3" t="s">
        <v>242</v>
      </c>
      <c r="AI107" s="2" t="s">
        <v>242</v>
      </c>
    </row>
    <row r="108" spans="1:35" ht="20.100000000000001" customHeight="1" thickBot="1" x14ac:dyDescent="0.3">
      <c r="A108" s="113"/>
      <c r="B108" s="11" t="s">
        <v>257</v>
      </c>
      <c r="C108" s="141" t="s">
        <v>242</v>
      </c>
      <c r="D108" s="141"/>
      <c r="E108" s="22" t="s">
        <v>11</v>
      </c>
      <c r="F108" s="142" t="s">
        <v>242</v>
      </c>
      <c r="G108" s="142"/>
      <c r="H108" s="141" t="s">
        <v>242</v>
      </c>
      <c r="I108" s="141"/>
      <c r="J108" s="22" t="s">
        <v>11</v>
      </c>
      <c r="K108" s="142" t="s">
        <v>242</v>
      </c>
      <c r="L108" s="142"/>
      <c r="M108" s="145" t="s">
        <v>242</v>
      </c>
      <c r="N108" s="139"/>
      <c r="O108" s="22" t="s">
        <v>11</v>
      </c>
      <c r="P108" s="139" t="s">
        <v>242</v>
      </c>
      <c r="Q108" s="140"/>
      <c r="R108" s="141" t="s">
        <v>242</v>
      </c>
      <c r="S108" s="141"/>
      <c r="T108" s="22" t="s">
        <v>11</v>
      </c>
      <c r="U108" s="142" t="s">
        <v>242</v>
      </c>
      <c r="V108" s="142"/>
      <c r="W108" s="114" t="s">
        <v>261</v>
      </c>
      <c r="X108" s="107"/>
      <c r="Y108" s="108"/>
      <c r="Z108" s="107"/>
      <c r="AA108" s="109"/>
      <c r="AB108" s="143" t="s">
        <v>242</v>
      </c>
      <c r="AC108" s="12" t="s">
        <v>242</v>
      </c>
      <c r="AD108" s="13" t="s">
        <v>11</v>
      </c>
      <c r="AE108" s="14" t="s">
        <v>242</v>
      </c>
      <c r="AF108" s="144"/>
      <c r="AG108" s="2" t="s">
        <v>242</v>
      </c>
      <c r="AH108" s="3" t="s">
        <v>242</v>
      </c>
      <c r="AI108" s="2" t="s">
        <v>242</v>
      </c>
    </row>
    <row r="109" spans="1:35" ht="20.100000000000001" customHeight="1" thickBot="1" x14ac:dyDescent="0.35">
      <c r="A109" s="15"/>
      <c r="B109" s="16" t="s">
        <v>242</v>
      </c>
      <c r="C109" s="136" t="s">
        <v>242</v>
      </c>
      <c r="D109" s="137"/>
      <c r="E109" s="137"/>
      <c r="F109" s="137"/>
      <c r="G109" s="138"/>
      <c r="H109" s="136" t="s">
        <v>242</v>
      </c>
      <c r="I109" s="137"/>
      <c r="J109" s="137"/>
      <c r="K109" s="137"/>
      <c r="L109" s="138"/>
      <c r="M109" s="136" t="s">
        <v>242</v>
      </c>
      <c r="N109" s="137"/>
      <c r="O109" s="137"/>
      <c r="P109" s="137"/>
      <c r="Q109" s="138"/>
      <c r="R109" s="136" t="s">
        <v>242</v>
      </c>
      <c r="S109" s="137"/>
      <c r="T109" s="137"/>
      <c r="U109" s="137"/>
      <c r="V109" s="138"/>
      <c r="W109" s="110"/>
      <c r="X109" s="111"/>
      <c r="Y109" s="111"/>
      <c r="Z109" s="111"/>
      <c r="AA109" s="112"/>
      <c r="AB109" s="143" t="s">
        <v>242</v>
      </c>
      <c r="AC109" s="17"/>
      <c r="AD109" s="18"/>
      <c r="AE109" s="19"/>
      <c r="AF109" s="144"/>
      <c r="AG109" s="2" t="s">
        <v>242</v>
      </c>
      <c r="AH109" s="3" t="s">
        <v>242</v>
      </c>
      <c r="AI109" s="2" t="s">
        <v>242</v>
      </c>
    </row>
    <row r="111" spans="1:35" s="30" customFormat="1" ht="30.75" customHeight="1" x14ac:dyDescent="0.4">
      <c r="A111" s="121"/>
      <c r="B111" s="152" t="s">
        <v>86</v>
      </c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</row>
    <row r="112" spans="1:35" s="30" customFormat="1" ht="20.100000000000001" customHeight="1" x14ac:dyDescent="0.4">
      <c r="A112" s="34"/>
      <c r="B112" s="34" t="s">
        <v>74</v>
      </c>
      <c r="C112" s="34"/>
      <c r="D112" s="35"/>
      <c r="E112" s="35"/>
      <c r="F112" s="35"/>
      <c r="G112" s="36"/>
      <c r="H112" s="36"/>
      <c r="I112" s="31"/>
      <c r="J112" s="31"/>
      <c r="K112" s="33"/>
      <c r="L112" s="31"/>
      <c r="M112" s="31"/>
      <c r="N112" s="31"/>
      <c r="O112" s="34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7"/>
      <c r="AE112" s="34"/>
      <c r="AF112" s="34"/>
      <c r="AG112" s="34"/>
      <c r="AH112" s="34"/>
      <c r="AI112" s="35" t="s">
        <v>87</v>
      </c>
    </row>
    <row r="113" spans="1:35" s="30" customFormat="1" ht="30" customHeight="1" x14ac:dyDescent="0.2">
      <c r="A113" s="98"/>
      <c r="B113" s="98" t="s">
        <v>241</v>
      </c>
      <c r="C113" s="98"/>
      <c r="D113" s="100"/>
      <c r="E113" s="101"/>
      <c r="F113" s="99"/>
      <c r="AB113" s="38"/>
      <c r="AC113" s="38"/>
      <c r="AD113" s="38"/>
      <c r="AE113" s="39"/>
      <c r="AF113" s="39"/>
      <c r="AI113" s="99" t="s">
        <v>76</v>
      </c>
    </row>
    <row r="114" spans="1:35" ht="20.100000000000001" customHeight="1" thickBot="1" x14ac:dyDescent="0.35">
      <c r="A114" s="116"/>
      <c r="B114" s="117" t="s">
        <v>96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E114" s="10"/>
    </row>
    <row r="115" spans="1:35" ht="20.100000000000001" customHeight="1" thickBot="1" x14ac:dyDescent="0.25">
      <c r="A115" s="118"/>
      <c r="B115" s="119" t="s">
        <v>79</v>
      </c>
      <c r="C115" s="146" t="s">
        <v>114</v>
      </c>
      <c r="D115" s="147" t="e">
        <v>#REF!</v>
      </c>
      <c r="E115" s="147" t="e">
        <v>#REF!</v>
      </c>
      <c r="F115" s="147" t="e">
        <v>#REF!</v>
      </c>
      <c r="G115" s="147" t="e">
        <v>#REF!</v>
      </c>
      <c r="H115" s="146" t="s">
        <v>134</v>
      </c>
      <c r="I115" s="147" t="e">
        <v>#REF!</v>
      </c>
      <c r="J115" s="147" t="e">
        <v>#REF!</v>
      </c>
      <c r="K115" s="147" t="e">
        <v>#REF!</v>
      </c>
      <c r="L115" s="147" t="e">
        <v>#REF!</v>
      </c>
      <c r="M115" s="146" t="s">
        <v>196</v>
      </c>
      <c r="N115" s="147" t="e">
        <v>#REF!</v>
      </c>
      <c r="O115" s="147" t="e">
        <v>#REF!</v>
      </c>
      <c r="P115" s="147" t="e">
        <v>#REF!</v>
      </c>
      <c r="Q115" s="147" t="e">
        <v>#REF!</v>
      </c>
      <c r="R115" s="146" t="s">
        <v>195</v>
      </c>
      <c r="S115" s="147" t="e">
        <v>#REF!</v>
      </c>
      <c r="T115" s="147" t="e">
        <v>#REF!</v>
      </c>
      <c r="U115" s="147" t="e">
        <v>#REF!</v>
      </c>
      <c r="V115" s="147" t="e">
        <v>#REF!</v>
      </c>
      <c r="W115" s="146" t="s">
        <v>242</v>
      </c>
      <c r="X115" s="147" t="e">
        <v>#REF!</v>
      </c>
      <c r="Y115" s="147" t="e">
        <v>#REF!</v>
      </c>
      <c r="Z115" s="147" t="e">
        <v>#REF!</v>
      </c>
      <c r="AA115" s="147" t="e">
        <v>#REF!</v>
      </c>
      <c r="AB115" s="120" t="s">
        <v>9</v>
      </c>
      <c r="AC115" s="148" t="s">
        <v>80</v>
      </c>
      <c r="AD115" s="148"/>
      <c r="AE115" s="148"/>
      <c r="AF115" s="120" t="s">
        <v>10</v>
      </c>
      <c r="AG115" s="149" t="s">
        <v>83</v>
      </c>
      <c r="AH115" s="150"/>
      <c r="AI115" s="151"/>
    </row>
    <row r="116" spans="1:35" ht="20.100000000000001" customHeight="1" thickBot="1" x14ac:dyDescent="0.3">
      <c r="A116" s="113">
        <v>9</v>
      </c>
      <c r="B116" s="115" t="s">
        <v>372</v>
      </c>
      <c r="C116" s="114" t="s">
        <v>245</v>
      </c>
      <c r="D116" s="103"/>
      <c r="E116" s="104"/>
      <c r="F116" s="103"/>
      <c r="G116" s="105"/>
      <c r="H116" s="141">
        <v>3</v>
      </c>
      <c r="I116" s="141"/>
      <c r="J116" s="22" t="s">
        <v>11</v>
      </c>
      <c r="K116" s="142">
        <v>0</v>
      </c>
      <c r="L116" s="142"/>
      <c r="M116" s="141">
        <v>3</v>
      </c>
      <c r="N116" s="141"/>
      <c r="O116" s="22" t="s">
        <v>11</v>
      </c>
      <c r="P116" s="142">
        <v>0</v>
      </c>
      <c r="Q116" s="142"/>
      <c r="R116" s="141">
        <v>3</v>
      </c>
      <c r="S116" s="141"/>
      <c r="T116" s="22" t="s">
        <v>11</v>
      </c>
      <c r="U116" s="142">
        <v>0</v>
      </c>
      <c r="V116" s="142"/>
      <c r="W116" s="141" t="s">
        <v>242</v>
      </c>
      <c r="X116" s="141"/>
      <c r="Y116" s="22" t="s">
        <v>11</v>
      </c>
      <c r="Z116" s="142" t="s">
        <v>242</v>
      </c>
      <c r="AA116" s="142"/>
      <c r="AB116" s="143">
        <v>6</v>
      </c>
      <c r="AC116" s="12">
        <v>9</v>
      </c>
      <c r="AD116" s="13" t="s">
        <v>11</v>
      </c>
      <c r="AE116" s="14">
        <v>0</v>
      </c>
      <c r="AF116" s="144">
        <v>1</v>
      </c>
      <c r="AG116" s="2" t="s">
        <v>114</v>
      </c>
      <c r="AH116" s="3" t="s">
        <v>12</v>
      </c>
      <c r="AI116" s="2" t="s">
        <v>195</v>
      </c>
    </row>
    <row r="117" spans="1:35" ht="20.100000000000001" customHeight="1" thickBot="1" x14ac:dyDescent="0.35">
      <c r="A117" s="15"/>
      <c r="B117" s="16" t="s">
        <v>115</v>
      </c>
      <c r="C117" s="106"/>
      <c r="D117" s="106"/>
      <c r="E117" s="106"/>
      <c r="F117" s="106"/>
      <c r="G117" s="106"/>
      <c r="H117" s="136" t="s">
        <v>376</v>
      </c>
      <c r="I117" s="137"/>
      <c r="J117" s="137"/>
      <c r="K117" s="137"/>
      <c r="L117" s="138"/>
      <c r="M117" s="136" t="s">
        <v>377</v>
      </c>
      <c r="N117" s="137"/>
      <c r="O117" s="137"/>
      <c r="P117" s="137"/>
      <c r="Q117" s="138"/>
      <c r="R117" s="136" t="s">
        <v>378</v>
      </c>
      <c r="S117" s="137"/>
      <c r="T117" s="137"/>
      <c r="U117" s="137"/>
      <c r="V117" s="138"/>
      <c r="W117" s="136" t="s">
        <v>242</v>
      </c>
      <c r="X117" s="137"/>
      <c r="Y117" s="137"/>
      <c r="Z117" s="137"/>
      <c r="AA117" s="138"/>
      <c r="AB117" s="143" t="s">
        <v>242</v>
      </c>
      <c r="AC117" s="17"/>
      <c r="AD117" s="18"/>
      <c r="AE117" s="19"/>
      <c r="AF117" s="144"/>
      <c r="AG117" s="2" t="s">
        <v>134</v>
      </c>
      <c r="AH117" s="3" t="s">
        <v>12</v>
      </c>
      <c r="AI117" s="2" t="s">
        <v>196</v>
      </c>
    </row>
    <row r="118" spans="1:35" ht="20.100000000000001" customHeight="1" thickBot="1" x14ac:dyDescent="0.3">
      <c r="A118" s="113">
        <v>18</v>
      </c>
      <c r="B118" s="11" t="s">
        <v>374</v>
      </c>
      <c r="C118" s="141">
        <v>0</v>
      </c>
      <c r="D118" s="141"/>
      <c r="E118" s="22" t="s">
        <v>11</v>
      </c>
      <c r="F118" s="142">
        <v>3</v>
      </c>
      <c r="G118" s="142"/>
      <c r="H118" s="114" t="s">
        <v>245</v>
      </c>
      <c r="I118" s="103"/>
      <c r="J118" s="104"/>
      <c r="K118" s="103"/>
      <c r="L118" s="105"/>
      <c r="M118" s="141">
        <v>0</v>
      </c>
      <c r="N118" s="141"/>
      <c r="O118" s="22" t="s">
        <v>11</v>
      </c>
      <c r="P118" s="142">
        <v>3</v>
      </c>
      <c r="Q118" s="142"/>
      <c r="R118" s="141">
        <v>3</v>
      </c>
      <c r="S118" s="141"/>
      <c r="T118" s="22" t="s">
        <v>11</v>
      </c>
      <c r="U118" s="142">
        <v>0</v>
      </c>
      <c r="V118" s="142"/>
      <c r="W118" s="141" t="s">
        <v>242</v>
      </c>
      <c r="X118" s="141"/>
      <c r="Y118" s="22" t="s">
        <v>11</v>
      </c>
      <c r="Z118" s="142" t="s">
        <v>242</v>
      </c>
      <c r="AA118" s="142"/>
      <c r="AB118" s="143">
        <v>4</v>
      </c>
      <c r="AC118" s="12">
        <v>3</v>
      </c>
      <c r="AD118" s="13" t="s">
        <v>11</v>
      </c>
      <c r="AE118" s="14">
        <v>6</v>
      </c>
      <c r="AF118" s="144">
        <v>3</v>
      </c>
      <c r="AG118" s="2" t="s">
        <v>195</v>
      </c>
      <c r="AH118" s="3" t="s">
        <v>12</v>
      </c>
      <c r="AI118" s="2" t="s">
        <v>196</v>
      </c>
    </row>
    <row r="119" spans="1:35" ht="20.100000000000001" customHeight="1" thickBot="1" x14ac:dyDescent="0.35">
      <c r="A119" s="15"/>
      <c r="B119" s="16" t="s">
        <v>135</v>
      </c>
      <c r="C119" s="136" t="s">
        <v>379</v>
      </c>
      <c r="D119" s="137"/>
      <c r="E119" s="137"/>
      <c r="F119" s="137"/>
      <c r="G119" s="138"/>
      <c r="H119" s="106"/>
      <c r="I119" s="106"/>
      <c r="J119" s="106"/>
      <c r="K119" s="106"/>
      <c r="L119" s="106"/>
      <c r="M119" s="136" t="s">
        <v>251</v>
      </c>
      <c r="N119" s="137"/>
      <c r="O119" s="137"/>
      <c r="P119" s="137"/>
      <c r="Q119" s="138"/>
      <c r="R119" s="136" t="s">
        <v>380</v>
      </c>
      <c r="S119" s="137"/>
      <c r="T119" s="137"/>
      <c r="U119" s="137"/>
      <c r="V119" s="138"/>
      <c r="W119" s="136" t="s">
        <v>242</v>
      </c>
      <c r="X119" s="137"/>
      <c r="Y119" s="137"/>
      <c r="Z119" s="137"/>
      <c r="AA119" s="138"/>
      <c r="AB119" s="143" t="s">
        <v>242</v>
      </c>
      <c r="AC119" s="17"/>
      <c r="AD119" s="18"/>
      <c r="AE119" s="19"/>
      <c r="AF119" s="144"/>
      <c r="AG119" s="2" t="s">
        <v>114</v>
      </c>
      <c r="AH119" s="3" t="s">
        <v>12</v>
      </c>
      <c r="AI119" s="2" t="s">
        <v>134</v>
      </c>
    </row>
    <row r="120" spans="1:35" ht="20.100000000000001" customHeight="1" thickBot="1" x14ac:dyDescent="0.3">
      <c r="A120" s="113">
        <v>55</v>
      </c>
      <c r="B120" s="11" t="s">
        <v>375</v>
      </c>
      <c r="C120" s="141">
        <v>0</v>
      </c>
      <c r="D120" s="141"/>
      <c r="E120" s="22" t="s">
        <v>11</v>
      </c>
      <c r="F120" s="142">
        <v>3</v>
      </c>
      <c r="G120" s="142"/>
      <c r="H120" s="141">
        <v>3</v>
      </c>
      <c r="I120" s="141"/>
      <c r="J120" s="22" t="s">
        <v>11</v>
      </c>
      <c r="K120" s="142">
        <v>0</v>
      </c>
      <c r="L120" s="142"/>
      <c r="M120" s="114" t="s">
        <v>245</v>
      </c>
      <c r="N120" s="103"/>
      <c r="O120" s="104"/>
      <c r="P120" s="103"/>
      <c r="Q120" s="105"/>
      <c r="R120" s="141">
        <v>3</v>
      </c>
      <c r="S120" s="141"/>
      <c r="T120" s="22" t="s">
        <v>11</v>
      </c>
      <c r="U120" s="142">
        <v>0</v>
      </c>
      <c r="V120" s="142"/>
      <c r="W120" s="141" t="s">
        <v>242</v>
      </c>
      <c r="X120" s="141"/>
      <c r="Y120" s="22" t="s">
        <v>11</v>
      </c>
      <c r="Z120" s="142" t="s">
        <v>242</v>
      </c>
      <c r="AA120" s="142"/>
      <c r="AB120" s="143">
        <v>5</v>
      </c>
      <c r="AC120" s="12">
        <v>6</v>
      </c>
      <c r="AD120" s="13" t="s">
        <v>11</v>
      </c>
      <c r="AE120" s="14">
        <v>3</v>
      </c>
      <c r="AF120" s="144">
        <v>2</v>
      </c>
      <c r="AG120" s="2" t="s">
        <v>134</v>
      </c>
      <c r="AH120" s="3" t="s">
        <v>12</v>
      </c>
      <c r="AI120" s="2" t="s">
        <v>195</v>
      </c>
    </row>
    <row r="121" spans="1:35" ht="20.100000000000001" customHeight="1" thickBot="1" x14ac:dyDescent="0.35">
      <c r="A121" s="15"/>
      <c r="B121" s="16" t="s">
        <v>15</v>
      </c>
      <c r="C121" s="136" t="s">
        <v>381</v>
      </c>
      <c r="D121" s="137"/>
      <c r="E121" s="137"/>
      <c r="F121" s="137"/>
      <c r="G121" s="138"/>
      <c r="H121" s="136" t="s">
        <v>248</v>
      </c>
      <c r="I121" s="137"/>
      <c r="J121" s="137"/>
      <c r="K121" s="137"/>
      <c r="L121" s="138"/>
      <c r="M121" s="106"/>
      <c r="N121" s="106"/>
      <c r="O121" s="106"/>
      <c r="P121" s="106"/>
      <c r="Q121" s="106"/>
      <c r="R121" s="136" t="s">
        <v>382</v>
      </c>
      <c r="S121" s="137"/>
      <c r="T121" s="137"/>
      <c r="U121" s="137"/>
      <c r="V121" s="138"/>
      <c r="W121" s="136" t="s">
        <v>242</v>
      </c>
      <c r="X121" s="137"/>
      <c r="Y121" s="137"/>
      <c r="Z121" s="137"/>
      <c r="AA121" s="138"/>
      <c r="AB121" s="143" t="s">
        <v>242</v>
      </c>
      <c r="AC121" s="17"/>
      <c r="AD121" s="18"/>
      <c r="AE121" s="19"/>
      <c r="AF121" s="144"/>
      <c r="AG121" s="2" t="s">
        <v>196</v>
      </c>
      <c r="AH121" s="3" t="s">
        <v>12</v>
      </c>
      <c r="AI121" s="2" t="s">
        <v>114</v>
      </c>
    </row>
    <row r="122" spans="1:35" ht="20.100000000000001" customHeight="1" thickBot="1" x14ac:dyDescent="0.3">
      <c r="A122" s="113">
        <v>54</v>
      </c>
      <c r="B122" s="11" t="s">
        <v>373</v>
      </c>
      <c r="C122" s="141">
        <v>0</v>
      </c>
      <c r="D122" s="141"/>
      <c r="E122" s="22" t="s">
        <v>11</v>
      </c>
      <c r="F122" s="142">
        <v>3</v>
      </c>
      <c r="G122" s="142"/>
      <c r="H122" s="141">
        <v>0</v>
      </c>
      <c r="I122" s="141"/>
      <c r="J122" s="22" t="s">
        <v>11</v>
      </c>
      <c r="K122" s="142">
        <v>3</v>
      </c>
      <c r="L122" s="142"/>
      <c r="M122" s="141">
        <v>0</v>
      </c>
      <c r="N122" s="141"/>
      <c r="O122" s="22" t="s">
        <v>11</v>
      </c>
      <c r="P122" s="142">
        <v>3</v>
      </c>
      <c r="Q122" s="142"/>
      <c r="R122" s="114" t="s">
        <v>245</v>
      </c>
      <c r="S122" s="107"/>
      <c r="T122" s="108"/>
      <c r="U122" s="107"/>
      <c r="V122" s="109"/>
      <c r="W122" s="141" t="s">
        <v>242</v>
      </c>
      <c r="X122" s="141"/>
      <c r="Y122" s="22" t="s">
        <v>11</v>
      </c>
      <c r="Z122" s="142" t="s">
        <v>242</v>
      </c>
      <c r="AA122" s="142"/>
      <c r="AB122" s="143">
        <v>3</v>
      </c>
      <c r="AC122" s="12">
        <v>0</v>
      </c>
      <c r="AD122" s="13" t="s">
        <v>11</v>
      </c>
      <c r="AE122" s="14">
        <v>9</v>
      </c>
      <c r="AF122" s="144">
        <v>4</v>
      </c>
      <c r="AG122" s="2" t="s">
        <v>242</v>
      </c>
      <c r="AH122" s="3" t="s">
        <v>242</v>
      </c>
      <c r="AI122" s="2" t="s">
        <v>242</v>
      </c>
    </row>
    <row r="123" spans="1:35" ht="20.100000000000001" customHeight="1" thickBot="1" x14ac:dyDescent="0.35">
      <c r="A123" s="15"/>
      <c r="B123" s="16" t="s">
        <v>129</v>
      </c>
      <c r="C123" s="136" t="s">
        <v>383</v>
      </c>
      <c r="D123" s="137"/>
      <c r="E123" s="137"/>
      <c r="F123" s="137"/>
      <c r="G123" s="138"/>
      <c r="H123" s="136" t="s">
        <v>384</v>
      </c>
      <c r="I123" s="137"/>
      <c r="J123" s="137"/>
      <c r="K123" s="137"/>
      <c r="L123" s="138"/>
      <c r="M123" s="136" t="s">
        <v>385</v>
      </c>
      <c r="N123" s="137"/>
      <c r="O123" s="137"/>
      <c r="P123" s="137"/>
      <c r="Q123" s="138"/>
      <c r="R123" s="110"/>
      <c r="S123" s="111"/>
      <c r="T123" s="111"/>
      <c r="U123" s="111"/>
      <c r="V123" s="112"/>
      <c r="W123" s="136" t="s">
        <v>242</v>
      </c>
      <c r="X123" s="137"/>
      <c r="Y123" s="137"/>
      <c r="Z123" s="137"/>
      <c r="AA123" s="138"/>
      <c r="AB123" s="143" t="s">
        <v>242</v>
      </c>
      <c r="AC123" s="17"/>
      <c r="AD123" s="18"/>
      <c r="AE123" s="19"/>
      <c r="AF123" s="144"/>
      <c r="AG123" s="2" t="s">
        <v>242</v>
      </c>
      <c r="AH123" s="3" t="s">
        <v>242</v>
      </c>
      <c r="AI123" s="2" t="s">
        <v>242</v>
      </c>
    </row>
    <row r="124" spans="1:35" ht="20.100000000000001" customHeight="1" thickBot="1" x14ac:dyDescent="0.3">
      <c r="A124" s="113"/>
      <c r="B124" s="11" t="s">
        <v>257</v>
      </c>
      <c r="C124" s="141" t="s">
        <v>242</v>
      </c>
      <c r="D124" s="141"/>
      <c r="E124" s="22" t="s">
        <v>11</v>
      </c>
      <c r="F124" s="142" t="s">
        <v>242</v>
      </c>
      <c r="G124" s="142"/>
      <c r="H124" s="141" t="s">
        <v>242</v>
      </c>
      <c r="I124" s="141"/>
      <c r="J124" s="22" t="s">
        <v>11</v>
      </c>
      <c r="K124" s="142" t="s">
        <v>242</v>
      </c>
      <c r="L124" s="142"/>
      <c r="M124" s="145" t="s">
        <v>242</v>
      </c>
      <c r="N124" s="139"/>
      <c r="O124" s="22" t="s">
        <v>11</v>
      </c>
      <c r="P124" s="139" t="s">
        <v>242</v>
      </c>
      <c r="Q124" s="140"/>
      <c r="R124" s="141" t="s">
        <v>242</v>
      </c>
      <c r="S124" s="141"/>
      <c r="T124" s="22" t="s">
        <v>11</v>
      </c>
      <c r="U124" s="142" t="s">
        <v>242</v>
      </c>
      <c r="V124" s="142"/>
      <c r="W124" s="114" t="s">
        <v>261</v>
      </c>
      <c r="X124" s="107"/>
      <c r="Y124" s="108"/>
      <c r="Z124" s="107"/>
      <c r="AA124" s="109"/>
      <c r="AB124" s="143" t="s">
        <v>242</v>
      </c>
      <c r="AC124" s="12" t="s">
        <v>242</v>
      </c>
      <c r="AD124" s="13" t="s">
        <v>11</v>
      </c>
      <c r="AE124" s="14" t="s">
        <v>242</v>
      </c>
      <c r="AF124" s="144"/>
      <c r="AG124" s="2" t="s">
        <v>242</v>
      </c>
      <c r="AH124" s="3" t="s">
        <v>242</v>
      </c>
      <c r="AI124" s="2" t="s">
        <v>242</v>
      </c>
    </row>
    <row r="125" spans="1:35" ht="20.100000000000001" customHeight="1" thickBot="1" x14ac:dyDescent="0.35">
      <c r="A125" s="15"/>
      <c r="B125" s="16" t="s">
        <v>242</v>
      </c>
      <c r="C125" s="136" t="s">
        <v>242</v>
      </c>
      <c r="D125" s="137"/>
      <c r="E125" s="137"/>
      <c r="F125" s="137"/>
      <c r="G125" s="138"/>
      <c r="H125" s="136" t="s">
        <v>242</v>
      </c>
      <c r="I125" s="137"/>
      <c r="J125" s="137"/>
      <c r="K125" s="137"/>
      <c r="L125" s="138"/>
      <c r="M125" s="136" t="s">
        <v>242</v>
      </c>
      <c r="N125" s="137"/>
      <c r="O125" s="137"/>
      <c r="P125" s="137"/>
      <c r="Q125" s="138"/>
      <c r="R125" s="136" t="s">
        <v>242</v>
      </c>
      <c r="S125" s="137"/>
      <c r="T125" s="137"/>
      <c r="U125" s="137"/>
      <c r="V125" s="138"/>
      <c r="W125" s="110"/>
      <c r="X125" s="111"/>
      <c r="Y125" s="111"/>
      <c r="Z125" s="111"/>
      <c r="AA125" s="112"/>
      <c r="AB125" s="143" t="s">
        <v>242</v>
      </c>
      <c r="AC125" s="17"/>
      <c r="AD125" s="18"/>
      <c r="AE125" s="19"/>
      <c r="AF125" s="144"/>
      <c r="AG125" s="2" t="s">
        <v>242</v>
      </c>
      <c r="AH125" s="3" t="s">
        <v>242</v>
      </c>
      <c r="AI125" s="2" t="s">
        <v>242</v>
      </c>
    </row>
    <row r="126" spans="1:35" ht="20.100000000000001" customHeight="1" x14ac:dyDescent="0.2"/>
    <row r="127" spans="1:35" ht="20.100000000000001" customHeight="1" thickBot="1" x14ac:dyDescent="0.35">
      <c r="A127" s="116"/>
      <c r="B127" s="117" t="s">
        <v>97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E127" s="10"/>
    </row>
    <row r="128" spans="1:35" ht="20.100000000000001" customHeight="1" thickBot="1" x14ac:dyDescent="0.25">
      <c r="A128" s="118"/>
      <c r="B128" s="119" t="s">
        <v>79</v>
      </c>
      <c r="C128" s="146" t="s">
        <v>117</v>
      </c>
      <c r="D128" s="147" t="e">
        <v>#REF!</v>
      </c>
      <c r="E128" s="147" t="e">
        <v>#REF!</v>
      </c>
      <c r="F128" s="147" t="e">
        <v>#REF!</v>
      </c>
      <c r="G128" s="147" t="e">
        <v>#REF!</v>
      </c>
      <c r="H128" s="146" t="s">
        <v>148</v>
      </c>
      <c r="I128" s="147" t="e">
        <v>#REF!</v>
      </c>
      <c r="J128" s="147" t="e">
        <v>#REF!</v>
      </c>
      <c r="K128" s="147" t="e">
        <v>#REF!</v>
      </c>
      <c r="L128" s="147" t="e">
        <v>#REF!</v>
      </c>
      <c r="M128" s="146" t="s">
        <v>186</v>
      </c>
      <c r="N128" s="147" t="e">
        <v>#REF!</v>
      </c>
      <c r="O128" s="147" t="e">
        <v>#REF!</v>
      </c>
      <c r="P128" s="147" t="e">
        <v>#REF!</v>
      </c>
      <c r="Q128" s="147" t="e">
        <v>#REF!</v>
      </c>
      <c r="R128" s="146" t="s">
        <v>183</v>
      </c>
      <c r="S128" s="147" t="e">
        <v>#REF!</v>
      </c>
      <c r="T128" s="147" t="e">
        <v>#REF!</v>
      </c>
      <c r="U128" s="147" t="e">
        <v>#REF!</v>
      </c>
      <c r="V128" s="147" t="e">
        <v>#REF!</v>
      </c>
      <c r="W128" s="146" t="s">
        <v>242</v>
      </c>
      <c r="X128" s="147" t="e">
        <v>#REF!</v>
      </c>
      <c r="Y128" s="147" t="e">
        <v>#REF!</v>
      </c>
      <c r="Z128" s="147" t="e">
        <v>#REF!</v>
      </c>
      <c r="AA128" s="147" t="e">
        <v>#REF!</v>
      </c>
      <c r="AB128" s="120" t="s">
        <v>9</v>
      </c>
      <c r="AC128" s="148" t="s">
        <v>80</v>
      </c>
      <c r="AD128" s="148"/>
      <c r="AE128" s="148"/>
      <c r="AF128" s="120" t="s">
        <v>10</v>
      </c>
      <c r="AG128" s="149" t="s">
        <v>83</v>
      </c>
      <c r="AH128" s="150"/>
      <c r="AI128" s="151"/>
    </row>
    <row r="129" spans="1:35" ht="20.100000000000001" customHeight="1" thickBot="1" x14ac:dyDescent="0.3">
      <c r="A129" s="113">
        <v>10</v>
      </c>
      <c r="B129" s="115" t="s">
        <v>386</v>
      </c>
      <c r="C129" s="114" t="s">
        <v>245</v>
      </c>
      <c r="D129" s="103"/>
      <c r="E129" s="104"/>
      <c r="F129" s="103"/>
      <c r="G129" s="105"/>
      <c r="H129" s="141">
        <v>3</v>
      </c>
      <c r="I129" s="141"/>
      <c r="J129" s="22" t="s">
        <v>11</v>
      </c>
      <c r="K129" s="142">
        <v>0</v>
      </c>
      <c r="L129" s="142"/>
      <c r="M129" s="141">
        <v>3</v>
      </c>
      <c r="N129" s="141"/>
      <c r="O129" s="22" t="s">
        <v>11</v>
      </c>
      <c r="P129" s="142">
        <v>0</v>
      </c>
      <c r="Q129" s="142"/>
      <c r="R129" s="141">
        <v>3</v>
      </c>
      <c r="S129" s="141"/>
      <c r="T129" s="22" t="s">
        <v>11</v>
      </c>
      <c r="U129" s="142">
        <v>0</v>
      </c>
      <c r="V129" s="142"/>
      <c r="W129" s="141" t="s">
        <v>242</v>
      </c>
      <c r="X129" s="141"/>
      <c r="Y129" s="22" t="s">
        <v>11</v>
      </c>
      <c r="Z129" s="142" t="s">
        <v>242</v>
      </c>
      <c r="AA129" s="142"/>
      <c r="AB129" s="143">
        <v>6</v>
      </c>
      <c r="AC129" s="12">
        <v>9</v>
      </c>
      <c r="AD129" s="13" t="s">
        <v>11</v>
      </c>
      <c r="AE129" s="14">
        <v>0</v>
      </c>
      <c r="AF129" s="144">
        <v>1</v>
      </c>
      <c r="AG129" s="2" t="s">
        <v>117</v>
      </c>
      <c r="AH129" s="3" t="s">
        <v>12</v>
      </c>
      <c r="AI129" s="2" t="s">
        <v>183</v>
      </c>
    </row>
    <row r="130" spans="1:35" ht="20.100000000000001" customHeight="1" thickBot="1" x14ac:dyDescent="0.35">
      <c r="A130" s="15"/>
      <c r="B130" s="16" t="s">
        <v>118</v>
      </c>
      <c r="C130" s="106"/>
      <c r="D130" s="106"/>
      <c r="E130" s="106"/>
      <c r="F130" s="106"/>
      <c r="G130" s="106"/>
      <c r="H130" s="136" t="s">
        <v>390</v>
      </c>
      <c r="I130" s="137"/>
      <c r="J130" s="137"/>
      <c r="K130" s="137"/>
      <c r="L130" s="138"/>
      <c r="M130" s="136" t="s">
        <v>391</v>
      </c>
      <c r="N130" s="137"/>
      <c r="O130" s="137"/>
      <c r="P130" s="137"/>
      <c r="Q130" s="138"/>
      <c r="R130" s="136" t="s">
        <v>392</v>
      </c>
      <c r="S130" s="137"/>
      <c r="T130" s="137"/>
      <c r="U130" s="137"/>
      <c r="V130" s="138"/>
      <c r="W130" s="136" t="s">
        <v>242</v>
      </c>
      <c r="X130" s="137"/>
      <c r="Y130" s="137"/>
      <c r="Z130" s="137"/>
      <c r="AA130" s="138"/>
      <c r="AB130" s="143" t="s">
        <v>242</v>
      </c>
      <c r="AC130" s="17"/>
      <c r="AD130" s="18"/>
      <c r="AE130" s="19"/>
      <c r="AF130" s="144"/>
      <c r="AG130" s="2" t="s">
        <v>148</v>
      </c>
      <c r="AH130" s="3" t="s">
        <v>12</v>
      </c>
      <c r="AI130" s="2" t="s">
        <v>186</v>
      </c>
    </row>
    <row r="131" spans="1:35" ht="20.100000000000001" customHeight="1" thickBot="1" x14ac:dyDescent="0.3">
      <c r="A131" s="113">
        <v>23</v>
      </c>
      <c r="B131" s="11" t="s">
        <v>388</v>
      </c>
      <c r="C131" s="141">
        <v>0</v>
      </c>
      <c r="D131" s="141"/>
      <c r="E131" s="22" t="s">
        <v>11</v>
      </c>
      <c r="F131" s="142">
        <v>3</v>
      </c>
      <c r="G131" s="142"/>
      <c r="H131" s="114" t="s">
        <v>245</v>
      </c>
      <c r="I131" s="103"/>
      <c r="J131" s="104"/>
      <c r="K131" s="103"/>
      <c r="L131" s="105"/>
      <c r="M131" s="141">
        <v>3</v>
      </c>
      <c r="N131" s="141"/>
      <c r="O131" s="22" t="s">
        <v>11</v>
      </c>
      <c r="P131" s="142">
        <v>0</v>
      </c>
      <c r="Q131" s="142"/>
      <c r="R131" s="141">
        <v>3</v>
      </c>
      <c r="S131" s="141"/>
      <c r="T131" s="22" t="s">
        <v>11</v>
      </c>
      <c r="U131" s="142">
        <v>0</v>
      </c>
      <c r="V131" s="142"/>
      <c r="W131" s="141" t="s">
        <v>242</v>
      </c>
      <c r="X131" s="141"/>
      <c r="Y131" s="22" t="s">
        <v>11</v>
      </c>
      <c r="Z131" s="142" t="s">
        <v>242</v>
      </c>
      <c r="AA131" s="142"/>
      <c r="AB131" s="143">
        <v>5</v>
      </c>
      <c r="AC131" s="12">
        <v>6</v>
      </c>
      <c r="AD131" s="13" t="s">
        <v>11</v>
      </c>
      <c r="AE131" s="14">
        <v>3</v>
      </c>
      <c r="AF131" s="144">
        <v>2</v>
      </c>
      <c r="AG131" s="2" t="s">
        <v>183</v>
      </c>
      <c r="AH131" s="3" t="s">
        <v>12</v>
      </c>
      <c r="AI131" s="2" t="s">
        <v>186</v>
      </c>
    </row>
    <row r="132" spans="1:35" ht="20.100000000000001" customHeight="1" thickBot="1" x14ac:dyDescent="0.35">
      <c r="A132" s="15"/>
      <c r="B132" s="16" t="s">
        <v>33</v>
      </c>
      <c r="C132" s="136" t="s">
        <v>393</v>
      </c>
      <c r="D132" s="137"/>
      <c r="E132" s="137"/>
      <c r="F132" s="137"/>
      <c r="G132" s="138"/>
      <c r="H132" s="106"/>
      <c r="I132" s="106"/>
      <c r="J132" s="106"/>
      <c r="K132" s="106"/>
      <c r="L132" s="106"/>
      <c r="M132" s="136" t="s">
        <v>394</v>
      </c>
      <c r="N132" s="137"/>
      <c r="O132" s="137"/>
      <c r="P132" s="137"/>
      <c r="Q132" s="138"/>
      <c r="R132" s="136" t="s">
        <v>395</v>
      </c>
      <c r="S132" s="137"/>
      <c r="T132" s="137"/>
      <c r="U132" s="137"/>
      <c r="V132" s="138"/>
      <c r="W132" s="136" t="s">
        <v>242</v>
      </c>
      <c r="X132" s="137"/>
      <c r="Y132" s="137"/>
      <c r="Z132" s="137"/>
      <c r="AA132" s="138"/>
      <c r="AB132" s="143" t="s">
        <v>242</v>
      </c>
      <c r="AC132" s="17"/>
      <c r="AD132" s="18"/>
      <c r="AE132" s="19"/>
      <c r="AF132" s="144"/>
      <c r="AG132" s="2" t="s">
        <v>117</v>
      </c>
      <c r="AH132" s="3" t="s">
        <v>12</v>
      </c>
      <c r="AI132" s="2" t="s">
        <v>148</v>
      </c>
    </row>
    <row r="133" spans="1:35" ht="20.100000000000001" customHeight="1" thickBot="1" x14ac:dyDescent="0.3">
      <c r="A133" s="113">
        <v>48</v>
      </c>
      <c r="B133" s="11" t="s">
        <v>389</v>
      </c>
      <c r="C133" s="141">
        <v>0</v>
      </c>
      <c r="D133" s="141"/>
      <c r="E133" s="22" t="s">
        <v>11</v>
      </c>
      <c r="F133" s="142">
        <v>3</v>
      </c>
      <c r="G133" s="142"/>
      <c r="H133" s="141">
        <v>0</v>
      </c>
      <c r="I133" s="141"/>
      <c r="J133" s="22" t="s">
        <v>11</v>
      </c>
      <c r="K133" s="142">
        <v>3</v>
      </c>
      <c r="L133" s="142"/>
      <c r="M133" s="114" t="s">
        <v>245</v>
      </c>
      <c r="N133" s="103"/>
      <c r="O133" s="104"/>
      <c r="P133" s="103"/>
      <c r="Q133" s="105"/>
      <c r="R133" s="141">
        <v>1</v>
      </c>
      <c r="S133" s="141"/>
      <c r="T133" s="22" t="s">
        <v>11</v>
      </c>
      <c r="U133" s="142">
        <v>3</v>
      </c>
      <c r="V133" s="142"/>
      <c r="W133" s="141" t="s">
        <v>242</v>
      </c>
      <c r="X133" s="141"/>
      <c r="Y133" s="22" t="s">
        <v>11</v>
      </c>
      <c r="Z133" s="142" t="s">
        <v>242</v>
      </c>
      <c r="AA133" s="142"/>
      <c r="AB133" s="143">
        <v>3</v>
      </c>
      <c r="AC133" s="12">
        <v>1</v>
      </c>
      <c r="AD133" s="13" t="s">
        <v>11</v>
      </c>
      <c r="AE133" s="14">
        <v>9</v>
      </c>
      <c r="AF133" s="144">
        <v>4</v>
      </c>
      <c r="AG133" s="2" t="s">
        <v>148</v>
      </c>
      <c r="AH133" s="3" t="s">
        <v>12</v>
      </c>
      <c r="AI133" s="2" t="s">
        <v>183</v>
      </c>
    </row>
    <row r="134" spans="1:35" ht="20.100000000000001" customHeight="1" thickBot="1" x14ac:dyDescent="0.35">
      <c r="A134" s="15"/>
      <c r="B134" s="16" t="s">
        <v>187</v>
      </c>
      <c r="C134" s="136" t="s">
        <v>396</v>
      </c>
      <c r="D134" s="137"/>
      <c r="E134" s="137"/>
      <c r="F134" s="137"/>
      <c r="G134" s="138"/>
      <c r="H134" s="136" t="s">
        <v>397</v>
      </c>
      <c r="I134" s="137"/>
      <c r="J134" s="137"/>
      <c r="K134" s="137"/>
      <c r="L134" s="138"/>
      <c r="M134" s="106"/>
      <c r="N134" s="106"/>
      <c r="O134" s="106"/>
      <c r="P134" s="106"/>
      <c r="Q134" s="106"/>
      <c r="R134" s="136" t="s">
        <v>398</v>
      </c>
      <c r="S134" s="137"/>
      <c r="T134" s="137"/>
      <c r="U134" s="137"/>
      <c r="V134" s="138"/>
      <c r="W134" s="136" t="s">
        <v>242</v>
      </c>
      <c r="X134" s="137"/>
      <c r="Y134" s="137"/>
      <c r="Z134" s="137"/>
      <c r="AA134" s="138"/>
      <c r="AB134" s="143" t="s">
        <v>242</v>
      </c>
      <c r="AC134" s="17"/>
      <c r="AD134" s="18"/>
      <c r="AE134" s="19"/>
      <c r="AF134" s="144"/>
      <c r="AG134" s="2" t="s">
        <v>186</v>
      </c>
      <c r="AH134" s="3" t="s">
        <v>12</v>
      </c>
      <c r="AI134" s="2" t="s">
        <v>117</v>
      </c>
    </row>
    <row r="135" spans="1:35" ht="20.100000000000001" customHeight="1" thickBot="1" x14ac:dyDescent="0.3">
      <c r="A135" s="113">
        <v>46</v>
      </c>
      <c r="B135" s="11" t="s">
        <v>387</v>
      </c>
      <c r="C135" s="141">
        <v>0</v>
      </c>
      <c r="D135" s="141"/>
      <c r="E135" s="22" t="s">
        <v>11</v>
      </c>
      <c r="F135" s="142">
        <v>3</v>
      </c>
      <c r="G135" s="142"/>
      <c r="H135" s="141">
        <v>0</v>
      </c>
      <c r="I135" s="141"/>
      <c r="J135" s="22" t="s">
        <v>11</v>
      </c>
      <c r="K135" s="142">
        <v>3</v>
      </c>
      <c r="L135" s="142"/>
      <c r="M135" s="141">
        <v>3</v>
      </c>
      <c r="N135" s="141"/>
      <c r="O135" s="22" t="s">
        <v>11</v>
      </c>
      <c r="P135" s="142">
        <v>1</v>
      </c>
      <c r="Q135" s="142"/>
      <c r="R135" s="114" t="s">
        <v>245</v>
      </c>
      <c r="S135" s="107"/>
      <c r="T135" s="108"/>
      <c r="U135" s="107"/>
      <c r="V135" s="109"/>
      <c r="W135" s="141" t="s">
        <v>242</v>
      </c>
      <c r="X135" s="141"/>
      <c r="Y135" s="22" t="s">
        <v>11</v>
      </c>
      <c r="Z135" s="142" t="s">
        <v>242</v>
      </c>
      <c r="AA135" s="142"/>
      <c r="AB135" s="143">
        <v>4</v>
      </c>
      <c r="AC135" s="12">
        <v>3</v>
      </c>
      <c r="AD135" s="13" t="s">
        <v>11</v>
      </c>
      <c r="AE135" s="14">
        <v>7</v>
      </c>
      <c r="AF135" s="144">
        <v>3</v>
      </c>
      <c r="AG135" s="2" t="s">
        <v>242</v>
      </c>
      <c r="AH135" s="3" t="s">
        <v>242</v>
      </c>
      <c r="AI135" s="2" t="s">
        <v>242</v>
      </c>
    </row>
    <row r="136" spans="1:35" ht="20.100000000000001" customHeight="1" thickBot="1" x14ac:dyDescent="0.35">
      <c r="A136" s="15"/>
      <c r="B136" s="16" t="s">
        <v>62</v>
      </c>
      <c r="C136" s="136" t="s">
        <v>399</v>
      </c>
      <c r="D136" s="137"/>
      <c r="E136" s="137"/>
      <c r="F136" s="137"/>
      <c r="G136" s="138"/>
      <c r="H136" s="136" t="s">
        <v>400</v>
      </c>
      <c r="I136" s="137"/>
      <c r="J136" s="137"/>
      <c r="K136" s="137"/>
      <c r="L136" s="138"/>
      <c r="M136" s="136" t="s">
        <v>401</v>
      </c>
      <c r="N136" s="137"/>
      <c r="O136" s="137"/>
      <c r="P136" s="137"/>
      <c r="Q136" s="138"/>
      <c r="R136" s="110"/>
      <c r="S136" s="111"/>
      <c r="T136" s="111"/>
      <c r="U136" s="111"/>
      <c r="V136" s="112"/>
      <c r="W136" s="136" t="s">
        <v>242</v>
      </c>
      <c r="X136" s="137"/>
      <c r="Y136" s="137"/>
      <c r="Z136" s="137"/>
      <c r="AA136" s="138"/>
      <c r="AB136" s="143" t="s">
        <v>242</v>
      </c>
      <c r="AC136" s="17"/>
      <c r="AD136" s="18"/>
      <c r="AE136" s="19"/>
      <c r="AF136" s="144"/>
      <c r="AG136" s="2" t="s">
        <v>242</v>
      </c>
      <c r="AH136" s="3" t="s">
        <v>242</v>
      </c>
      <c r="AI136" s="2" t="s">
        <v>242</v>
      </c>
    </row>
    <row r="137" spans="1:35" ht="20.100000000000001" customHeight="1" thickBot="1" x14ac:dyDescent="0.3">
      <c r="A137" s="113"/>
      <c r="B137" s="11" t="s">
        <v>257</v>
      </c>
      <c r="C137" s="141" t="s">
        <v>242</v>
      </c>
      <c r="D137" s="141"/>
      <c r="E137" s="22" t="s">
        <v>11</v>
      </c>
      <c r="F137" s="142" t="s">
        <v>242</v>
      </c>
      <c r="G137" s="142"/>
      <c r="H137" s="141" t="s">
        <v>242</v>
      </c>
      <c r="I137" s="141"/>
      <c r="J137" s="22" t="s">
        <v>11</v>
      </c>
      <c r="K137" s="142" t="s">
        <v>242</v>
      </c>
      <c r="L137" s="142"/>
      <c r="M137" s="145" t="s">
        <v>242</v>
      </c>
      <c r="N137" s="139"/>
      <c r="O137" s="22" t="s">
        <v>11</v>
      </c>
      <c r="P137" s="139" t="s">
        <v>242</v>
      </c>
      <c r="Q137" s="140"/>
      <c r="R137" s="141" t="s">
        <v>242</v>
      </c>
      <c r="S137" s="141"/>
      <c r="T137" s="22" t="s">
        <v>11</v>
      </c>
      <c r="U137" s="142" t="s">
        <v>242</v>
      </c>
      <c r="V137" s="142"/>
      <c r="W137" s="114" t="s">
        <v>261</v>
      </c>
      <c r="X137" s="107"/>
      <c r="Y137" s="108"/>
      <c r="Z137" s="107"/>
      <c r="AA137" s="109"/>
      <c r="AB137" s="143" t="s">
        <v>242</v>
      </c>
      <c r="AC137" s="12" t="s">
        <v>242</v>
      </c>
      <c r="AD137" s="13" t="s">
        <v>11</v>
      </c>
      <c r="AE137" s="14" t="s">
        <v>242</v>
      </c>
      <c r="AF137" s="144"/>
      <c r="AG137" s="2" t="s">
        <v>242</v>
      </c>
      <c r="AH137" s="3" t="s">
        <v>242</v>
      </c>
      <c r="AI137" s="2" t="s">
        <v>242</v>
      </c>
    </row>
    <row r="138" spans="1:35" ht="20.100000000000001" customHeight="1" thickBot="1" x14ac:dyDescent="0.35">
      <c r="A138" s="15"/>
      <c r="B138" s="16" t="s">
        <v>242</v>
      </c>
      <c r="C138" s="136" t="s">
        <v>242</v>
      </c>
      <c r="D138" s="137"/>
      <c r="E138" s="137"/>
      <c r="F138" s="137"/>
      <c r="G138" s="138"/>
      <c r="H138" s="136" t="s">
        <v>242</v>
      </c>
      <c r="I138" s="137"/>
      <c r="J138" s="137"/>
      <c r="K138" s="137"/>
      <c r="L138" s="138"/>
      <c r="M138" s="136" t="s">
        <v>242</v>
      </c>
      <c r="N138" s="137"/>
      <c r="O138" s="137"/>
      <c r="P138" s="137"/>
      <c r="Q138" s="138"/>
      <c r="R138" s="136" t="s">
        <v>242</v>
      </c>
      <c r="S138" s="137"/>
      <c r="T138" s="137"/>
      <c r="U138" s="137"/>
      <c r="V138" s="138"/>
      <c r="W138" s="110"/>
      <c r="X138" s="111"/>
      <c r="Y138" s="111"/>
      <c r="Z138" s="111"/>
      <c r="AA138" s="112"/>
      <c r="AB138" s="143" t="s">
        <v>242</v>
      </c>
      <c r="AC138" s="17"/>
      <c r="AD138" s="18"/>
      <c r="AE138" s="19"/>
      <c r="AF138" s="144"/>
      <c r="AG138" s="2" t="s">
        <v>242</v>
      </c>
      <c r="AH138" s="3" t="s">
        <v>242</v>
      </c>
      <c r="AI138" s="2" t="s">
        <v>242</v>
      </c>
    </row>
    <row r="139" spans="1:35" ht="20.100000000000001" customHeight="1" x14ac:dyDescent="0.2"/>
    <row r="140" spans="1:35" ht="20.100000000000001" customHeight="1" thickBot="1" x14ac:dyDescent="0.35">
      <c r="A140" s="116"/>
      <c r="B140" s="117" t="s">
        <v>98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E140" s="10"/>
    </row>
    <row r="141" spans="1:35" ht="20.100000000000001" customHeight="1" thickBot="1" x14ac:dyDescent="0.25">
      <c r="A141" s="118"/>
      <c r="B141" s="119" t="s">
        <v>79</v>
      </c>
      <c r="C141" s="146" t="s">
        <v>119</v>
      </c>
      <c r="D141" s="147" t="e">
        <v>#REF!</v>
      </c>
      <c r="E141" s="147" t="e">
        <v>#REF!</v>
      </c>
      <c r="F141" s="147" t="e">
        <v>#REF!</v>
      </c>
      <c r="G141" s="147" t="e">
        <v>#REF!</v>
      </c>
      <c r="H141" s="146" t="s">
        <v>136</v>
      </c>
      <c r="I141" s="147" t="e">
        <v>#REF!</v>
      </c>
      <c r="J141" s="147" t="e">
        <v>#REF!</v>
      </c>
      <c r="K141" s="147" t="e">
        <v>#REF!</v>
      </c>
      <c r="L141" s="147" t="e">
        <v>#REF!</v>
      </c>
      <c r="M141" s="146" t="s">
        <v>173</v>
      </c>
      <c r="N141" s="147" t="e">
        <v>#REF!</v>
      </c>
      <c r="O141" s="147" t="e">
        <v>#REF!</v>
      </c>
      <c r="P141" s="147" t="e">
        <v>#REF!</v>
      </c>
      <c r="Q141" s="147" t="e">
        <v>#REF!</v>
      </c>
      <c r="R141" s="146" t="s">
        <v>162</v>
      </c>
      <c r="S141" s="147" t="e">
        <v>#REF!</v>
      </c>
      <c r="T141" s="147" t="e">
        <v>#REF!</v>
      </c>
      <c r="U141" s="147" t="e">
        <v>#REF!</v>
      </c>
      <c r="V141" s="147" t="e">
        <v>#REF!</v>
      </c>
      <c r="W141" s="146" t="s">
        <v>242</v>
      </c>
      <c r="X141" s="147" t="e">
        <v>#REF!</v>
      </c>
      <c r="Y141" s="147" t="e">
        <v>#REF!</v>
      </c>
      <c r="Z141" s="147" t="e">
        <v>#REF!</v>
      </c>
      <c r="AA141" s="147" t="e">
        <v>#REF!</v>
      </c>
      <c r="AB141" s="120" t="s">
        <v>9</v>
      </c>
      <c r="AC141" s="148" t="s">
        <v>80</v>
      </c>
      <c r="AD141" s="148"/>
      <c r="AE141" s="148"/>
      <c r="AF141" s="120" t="s">
        <v>10</v>
      </c>
      <c r="AG141" s="149" t="s">
        <v>83</v>
      </c>
      <c r="AH141" s="150"/>
      <c r="AI141" s="151"/>
    </row>
    <row r="142" spans="1:35" ht="20.100000000000001" customHeight="1" thickBot="1" x14ac:dyDescent="0.3">
      <c r="A142" s="113">
        <v>11</v>
      </c>
      <c r="B142" s="115" t="s">
        <v>402</v>
      </c>
      <c r="C142" s="114" t="s">
        <v>245</v>
      </c>
      <c r="D142" s="103"/>
      <c r="E142" s="104"/>
      <c r="F142" s="103"/>
      <c r="G142" s="105"/>
      <c r="H142" s="141">
        <v>3</v>
      </c>
      <c r="I142" s="141"/>
      <c r="J142" s="22" t="s">
        <v>11</v>
      </c>
      <c r="K142" s="142">
        <v>0</v>
      </c>
      <c r="L142" s="142"/>
      <c r="M142" s="141">
        <v>3</v>
      </c>
      <c r="N142" s="141"/>
      <c r="O142" s="22" t="s">
        <v>11</v>
      </c>
      <c r="P142" s="142">
        <v>0</v>
      </c>
      <c r="Q142" s="142"/>
      <c r="R142" s="141">
        <v>3</v>
      </c>
      <c r="S142" s="141"/>
      <c r="T142" s="22" t="s">
        <v>11</v>
      </c>
      <c r="U142" s="142">
        <v>0</v>
      </c>
      <c r="V142" s="142"/>
      <c r="W142" s="141" t="s">
        <v>242</v>
      </c>
      <c r="X142" s="141"/>
      <c r="Y142" s="22" t="s">
        <v>11</v>
      </c>
      <c r="Z142" s="142" t="s">
        <v>242</v>
      </c>
      <c r="AA142" s="142"/>
      <c r="AB142" s="143">
        <v>6</v>
      </c>
      <c r="AC142" s="12">
        <v>9</v>
      </c>
      <c r="AD142" s="13" t="s">
        <v>11</v>
      </c>
      <c r="AE142" s="14">
        <v>0</v>
      </c>
      <c r="AF142" s="144">
        <v>1</v>
      </c>
      <c r="AG142" s="2" t="s">
        <v>119</v>
      </c>
      <c r="AH142" s="3" t="s">
        <v>12</v>
      </c>
      <c r="AI142" s="2" t="s">
        <v>162</v>
      </c>
    </row>
    <row r="143" spans="1:35" ht="20.100000000000001" customHeight="1" thickBot="1" x14ac:dyDescent="0.35">
      <c r="A143" s="15"/>
      <c r="B143" s="16" t="s">
        <v>121</v>
      </c>
      <c r="C143" s="106"/>
      <c r="D143" s="106"/>
      <c r="E143" s="106"/>
      <c r="F143" s="106"/>
      <c r="G143" s="106"/>
      <c r="H143" s="136" t="s">
        <v>406</v>
      </c>
      <c r="I143" s="137"/>
      <c r="J143" s="137"/>
      <c r="K143" s="137"/>
      <c r="L143" s="138"/>
      <c r="M143" s="136" t="s">
        <v>407</v>
      </c>
      <c r="N143" s="137"/>
      <c r="O143" s="137"/>
      <c r="P143" s="137"/>
      <c r="Q143" s="138"/>
      <c r="R143" s="136" t="s">
        <v>408</v>
      </c>
      <c r="S143" s="137"/>
      <c r="T143" s="137"/>
      <c r="U143" s="137"/>
      <c r="V143" s="138"/>
      <c r="W143" s="136" t="s">
        <v>242</v>
      </c>
      <c r="X143" s="137"/>
      <c r="Y143" s="137"/>
      <c r="Z143" s="137"/>
      <c r="AA143" s="138"/>
      <c r="AB143" s="143" t="s">
        <v>242</v>
      </c>
      <c r="AC143" s="17"/>
      <c r="AD143" s="18"/>
      <c r="AE143" s="19"/>
      <c r="AF143" s="144"/>
      <c r="AG143" s="2" t="s">
        <v>136</v>
      </c>
      <c r="AH143" s="3" t="s">
        <v>12</v>
      </c>
      <c r="AI143" s="2" t="s">
        <v>173</v>
      </c>
    </row>
    <row r="144" spans="1:35" ht="20.100000000000001" customHeight="1" thickBot="1" x14ac:dyDescent="0.3">
      <c r="A144" s="113">
        <v>19</v>
      </c>
      <c r="B144" s="11" t="s">
        <v>404</v>
      </c>
      <c r="C144" s="141">
        <v>0</v>
      </c>
      <c r="D144" s="141"/>
      <c r="E144" s="22" t="s">
        <v>11</v>
      </c>
      <c r="F144" s="142">
        <v>3</v>
      </c>
      <c r="G144" s="142"/>
      <c r="H144" s="114" t="s">
        <v>245</v>
      </c>
      <c r="I144" s="103"/>
      <c r="J144" s="104"/>
      <c r="K144" s="103"/>
      <c r="L144" s="105"/>
      <c r="M144" s="141">
        <v>3</v>
      </c>
      <c r="N144" s="141"/>
      <c r="O144" s="22" t="s">
        <v>11</v>
      </c>
      <c r="P144" s="142">
        <v>2</v>
      </c>
      <c r="Q144" s="142"/>
      <c r="R144" s="141">
        <v>3</v>
      </c>
      <c r="S144" s="141"/>
      <c r="T144" s="22" t="s">
        <v>11</v>
      </c>
      <c r="U144" s="142">
        <v>0</v>
      </c>
      <c r="V144" s="142"/>
      <c r="W144" s="141" t="s">
        <v>242</v>
      </c>
      <c r="X144" s="141"/>
      <c r="Y144" s="22" t="s">
        <v>11</v>
      </c>
      <c r="Z144" s="142" t="s">
        <v>242</v>
      </c>
      <c r="AA144" s="142"/>
      <c r="AB144" s="143">
        <v>5</v>
      </c>
      <c r="AC144" s="12">
        <v>6</v>
      </c>
      <c r="AD144" s="13" t="s">
        <v>11</v>
      </c>
      <c r="AE144" s="14">
        <v>5</v>
      </c>
      <c r="AF144" s="144">
        <v>2</v>
      </c>
      <c r="AG144" s="2" t="s">
        <v>162</v>
      </c>
      <c r="AH144" s="3" t="s">
        <v>12</v>
      </c>
      <c r="AI144" s="2" t="s">
        <v>173</v>
      </c>
    </row>
    <row r="145" spans="1:35" ht="20.100000000000001" customHeight="1" thickBot="1" x14ac:dyDescent="0.35">
      <c r="A145" s="15"/>
      <c r="B145" s="16" t="s">
        <v>138</v>
      </c>
      <c r="C145" s="136" t="s">
        <v>409</v>
      </c>
      <c r="D145" s="137"/>
      <c r="E145" s="137"/>
      <c r="F145" s="137"/>
      <c r="G145" s="138"/>
      <c r="H145" s="106"/>
      <c r="I145" s="106"/>
      <c r="J145" s="106"/>
      <c r="K145" s="106"/>
      <c r="L145" s="106"/>
      <c r="M145" s="136" t="s">
        <v>410</v>
      </c>
      <c r="N145" s="137"/>
      <c r="O145" s="137"/>
      <c r="P145" s="137"/>
      <c r="Q145" s="138"/>
      <c r="R145" s="136" t="s">
        <v>411</v>
      </c>
      <c r="S145" s="137"/>
      <c r="T145" s="137"/>
      <c r="U145" s="137"/>
      <c r="V145" s="138"/>
      <c r="W145" s="136" t="s">
        <v>242</v>
      </c>
      <c r="X145" s="137"/>
      <c r="Y145" s="137"/>
      <c r="Z145" s="137"/>
      <c r="AA145" s="138"/>
      <c r="AB145" s="143" t="s">
        <v>242</v>
      </c>
      <c r="AC145" s="17"/>
      <c r="AD145" s="18"/>
      <c r="AE145" s="19"/>
      <c r="AF145" s="144"/>
      <c r="AG145" s="2" t="s">
        <v>119</v>
      </c>
      <c r="AH145" s="3" t="s">
        <v>12</v>
      </c>
      <c r="AI145" s="2" t="s">
        <v>136</v>
      </c>
    </row>
    <row r="146" spans="1:35" ht="20.100000000000001" customHeight="1" thickBot="1" x14ac:dyDescent="0.3">
      <c r="A146" s="113">
        <v>39</v>
      </c>
      <c r="B146" s="11" t="s">
        <v>405</v>
      </c>
      <c r="C146" s="141">
        <v>0</v>
      </c>
      <c r="D146" s="141"/>
      <c r="E146" s="22" t="s">
        <v>11</v>
      </c>
      <c r="F146" s="142">
        <v>3</v>
      </c>
      <c r="G146" s="142"/>
      <c r="H146" s="141">
        <v>2</v>
      </c>
      <c r="I146" s="141"/>
      <c r="J146" s="22" t="s">
        <v>11</v>
      </c>
      <c r="K146" s="142">
        <v>3</v>
      </c>
      <c r="L146" s="142"/>
      <c r="M146" s="114" t="s">
        <v>245</v>
      </c>
      <c r="N146" s="103"/>
      <c r="O146" s="104"/>
      <c r="P146" s="103"/>
      <c r="Q146" s="105"/>
      <c r="R146" s="141">
        <v>3</v>
      </c>
      <c r="S146" s="141"/>
      <c r="T146" s="22" t="s">
        <v>11</v>
      </c>
      <c r="U146" s="142">
        <v>0</v>
      </c>
      <c r="V146" s="142"/>
      <c r="W146" s="141" t="s">
        <v>242</v>
      </c>
      <c r="X146" s="141"/>
      <c r="Y146" s="22" t="s">
        <v>11</v>
      </c>
      <c r="Z146" s="142" t="s">
        <v>242</v>
      </c>
      <c r="AA146" s="142"/>
      <c r="AB146" s="143">
        <v>4</v>
      </c>
      <c r="AC146" s="12">
        <v>5</v>
      </c>
      <c r="AD146" s="13" t="s">
        <v>11</v>
      </c>
      <c r="AE146" s="14">
        <v>6</v>
      </c>
      <c r="AF146" s="144">
        <v>3</v>
      </c>
      <c r="AG146" s="2" t="s">
        <v>136</v>
      </c>
      <c r="AH146" s="3" t="s">
        <v>12</v>
      </c>
      <c r="AI146" s="2" t="s">
        <v>162</v>
      </c>
    </row>
    <row r="147" spans="1:35" ht="20.100000000000001" customHeight="1" thickBot="1" x14ac:dyDescent="0.35">
      <c r="A147" s="15"/>
      <c r="B147" s="16" t="s">
        <v>33</v>
      </c>
      <c r="C147" s="136" t="s">
        <v>412</v>
      </c>
      <c r="D147" s="137"/>
      <c r="E147" s="137"/>
      <c r="F147" s="137"/>
      <c r="G147" s="138"/>
      <c r="H147" s="136" t="s">
        <v>413</v>
      </c>
      <c r="I147" s="137"/>
      <c r="J147" s="137"/>
      <c r="K147" s="137"/>
      <c r="L147" s="138"/>
      <c r="M147" s="106"/>
      <c r="N147" s="106"/>
      <c r="O147" s="106"/>
      <c r="P147" s="106"/>
      <c r="Q147" s="106"/>
      <c r="R147" s="136" t="s">
        <v>414</v>
      </c>
      <c r="S147" s="137"/>
      <c r="T147" s="137"/>
      <c r="U147" s="137"/>
      <c r="V147" s="138"/>
      <c r="W147" s="136" t="s">
        <v>242</v>
      </c>
      <c r="X147" s="137"/>
      <c r="Y147" s="137"/>
      <c r="Z147" s="137"/>
      <c r="AA147" s="138"/>
      <c r="AB147" s="143" t="s">
        <v>242</v>
      </c>
      <c r="AC147" s="17"/>
      <c r="AD147" s="18"/>
      <c r="AE147" s="19"/>
      <c r="AF147" s="144"/>
      <c r="AG147" s="2" t="s">
        <v>173</v>
      </c>
      <c r="AH147" s="3" t="s">
        <v>12</v>
      </c>
      <c r="AI147" s="2" t="s">
        <v>119</v>
      </c>
    </row>
    <row r="148" spans="1:35" ht="20.100000000000001" customHeight="1" thickBot="1" x14ac:dyDescent="0.3">
      <c r="A148" s="113">
        <v>32</v>
      </c>
      <c r="B148" s="11" t="s">
        <v>403</v>
      </c>
      <c r="C148" s="141">
        <v>0</v>
      </c>
      <c r="D148" s="141"/>
      <c r="E148" s="22" t="s">
        <v>11</v>
      </c>
      <c r="F148" s="142">
        <v>3</v>
      </c>
      <c r="G148" s="142"/>
      <c r="H148" s="141">
        <v>0</v>
      </c>
      <c r="I148" s="141"/>
      <c r="J148" s="22" t="s">
        <v>11</v>
      </c>
      <c r="K148" s="142">
        <v>3</v>
      </c>
      <c r="L148" s="142"/>
      <c r="M148" s="141">
        <v>0</v>
      </c>
      <c r="N148" s="141"/>
      <c r="O148" s="22" t="s">
        <v>11</v>
      </c>
      <c r="P148" s="142">
        <v>3</v>
      </c>
      <c r="Q148" s="142"/>
      <c r="R148" s="114" t="s">
        <v>245</v>
      </c>
      <c r="S148" s="107"/>
      <c r="T148" s="108"/>
      <c r="U148" s="107"/>
      <c r="V148" s="109"/>
      <c r="W148" s="141" t="s">
        <v>242</v>
      </c>
      <c r="X148" s="141"/>
      <c r="Y148" s="22" t="s">
        <v>11</v>
      </c>
      <c r="Z148" s="142" t="s">
        <v>242</v>
      </c>
      <c r="AA148" s="142"/>
      <c r="AB148" s="143">
        <v>3</v>
      </c>
      <c r="AC148" s="12">
        <v>0</v>
      </c>
      <c r="AD148" s="13" t="s">
        <v>11</v>
      </c>
      <c r="AE148" s="14">
        <v>9</v>
      </c>
      <c r="AF148" s="144">
        <v>4</v>
      </c>
      <c r="AG148" s="2" t="s">
        <v>242</v>
      </c>
      <c r="AH148" s="3" t="s">
        <v>242</v>
      </c>
      <c r="AI148" s="2" t="s">
        <v>242</v>
      </c>
    </row>
    <row r="149" spans="1:35" ht="20.100000000000001" customHeight="1" thickBot="1" x14ac:dyDescent="0.35">
      <c r="A149" s="15"/>
      <c r="B149" s="16" t="s">
        <v>62</v>
      </c>
      <c r="C149" s="136" t="s">
        <v>415</v>
      </c>
      <c r="D149" s="137"/>
      <c r="E149" s="137"/>
      <c r="F149" s="137"/>
      <c r="G149" s="138"/>
      <c r="H149" s="136" t="s">
        <v>416</v>
      </c>
      <c r="I149" s="137"/>
      <c r="J149" s="137"/>
      <c r="K149" s="137"/>
      <c r="L149" s="138"/>
      <c r="M149" s="136" t="s">
        <v>417</v>
      </c>
      <c r="N149" s="137"/>
      <c r="O149" s="137"/>
      <c r="P149" s="137"/>
      <c r="Q149" s="138"/>
      <c r="R149" s="110"/>
      <c r="S149" s="111"/>
      <c r="T149" s="111"/>
      <c r="U149" s="111"/>
      <c r="V149" s="112"/>
      <c r="W149" s="136" t="s">
        <v>242</v>
      </c>
      <c r="X149" s="137"/>
      <c r="Y149" s="137"/>
      <c r="Z149" s="137"/>
      <c r="AA149" s="138"/>
      <c r="AB149" s="143" t="s">
        <v>242</v>
      </c>
      <c r="AC149" s="17"/>
      <c r="AD149" s="18"/>
      <c r="AE149" s="19"/>
      <c r="AF149" s="144"/>
      <c r="AG149" s="2" t="s">
        <v>242</v>
      </c>
      <c r="AH149" s="3" t="s">
        <v>242</v>
      </c>
      <c r="AI149" s="2" t="s">
        <v>242</v>
      </c>
    </row>
    <row r="150" spans="1:35" ht="20.100000000000001" customHeight="1" thickBot="1" x14ac:dyDescent="0.3">
      <c r="A150" s="113"/>
      <c r="B150" s="11" t="s">
        <v>257</v>
      </c>
      <c r="C150" s="141" t="s">
        <v>242</v>
      </c>
      <c r="D150" s="141"/>
      <c r="E150" s="22" t="s">
        <v>11</v>
      </c>
      <c r="F150" s="142" t="s">
        <v>242</v>
      </c>
      <c r="G150" s="142"/>
      <c r="H150" s="141" t="s">
        <v>242</v>
      </c>
      <c r="I150" s="141"/>
      <c r="J150" s="22" t="s">
        <v>11</v>
      </c>
      <c r="K150" s="142" t="s">
        <v>242</v>
      </c>
      <c r="L150" s="142"/>
      <c r="M150" s="145" t="s">
        <v>242</v>
      </c>
      <c r="N150" s="139"/>
      <c r="O150" s="22" t="s">
        <v>11</v>
      </c>
      <c r="P150" s="139" t="s">
        <v>242</v>
      </c>
      <c r="Q150" s="140"/>
      <c r="R150" s="141" t="s">
        <v>242</v>
      </c>
      <c r="S150" s="141"/>
      <c r="T150" s="22" t="s">
        <v>11</v>
      </c>
      <c r="U150" s="142" t="s">
        <v>242</v>
      </c>
      <c r="V150" s="142"/>
      <c r="W150" s="114" t="s">
        <v>261</v>
      </c>
      <c r="X150" s="107"/>
      <c r="Y150" s="108"/>
      <c r="Z150" s="107"/>
      <c r="AA150" s="109"/>
      <c r="AB150" s="143" t="s">
        <v>242</v>
      </c>
      <c r="AC150" s="12" t="s">
        <v>242</v>
      </c>
      <c r="AD150" s="13" t="s">
        <v>11</v>
      </c>
      <c r="AE150" s="14" t="s">
        <v>242</v>
      </c>
      <c r="AF150" s="144"/>
      <c r="AG150" s="2" t="s">
        <v>242</v>
      </c>
      <c r="AH150" s="3" t="s">
        <v>242</v>
      </c>
      <c r="AI150" s="2" t="s">
        <v>242</v>
      </c>
    </row>
    <row r="151" spans="1:35" ht="20.100000000000001" customHeight="1" thickBot="1" x14ac:dyDescent="0.35">
      <c r="A151" s="15"/>
      <c r="B151" s="16" t="s">
        <v>242</v>
      </c>
      <c r="C151" s="136" t="s">
        <v>242</v>
      </c>
      <c r="D151" s="137"/>
      <c r="E151" s="137"/>
      <c r="F151" s="137"/>
      <c r="G151" s="138"/>
      <c r="H151" s="136" t="s">
        <v>242</v>
      </c>
      <c r="I151" s="137"/>
      <c r="J151" s="137"/>
      <c r="K151" s="137"/>
      <c r="L151" s="138"/>
      <c r="M151" s="136" t="s">
        <v>242</v>
      </c>
      <c r="N151" s="137"/>
      <c r="O151" s="137"/>
      <c r="P151" s="137"/>
      <c r="Q151" s="138"/>
      <c r="R151" s="136" t="s">
        <v>242</v>
      </c>
      <c r="S151" s="137"/>
      <c r="T151" s="137"/>
      <c r="U151" s="137"/>
      <c r="V151" s="138"/>
      <c r="W151" s="110"/>
      <c r="X151" s="111"/>
      <c r="Y151" s="111"/>
      <c r="Z151" s="111"/>
      <c r="AA151" s="112"/>
      <c r="AB151" s="143" t="s">
        <v>242</v>
      </c>
      <c r="AC151" s="17"/>
      <c r="AD151" s="18"/>
      <c r="AE151" s="19"/>
      <c r="AF151" s="144"/>
      <c r="AG151" s="2" t="s">
        <v>242</v>
      </c>
      <c r="AH151" s="3" t="s">
        <v>242</v>
      </c>
      <c r="AI151" s="2" t="s">
        <v>242</v>
      </c>
    </row>
    <row r="152" spans="1:35" ht="20.100000000000001" customHeight="1" x14ac:dyDescent="0.2"/>
    <row r="153" spans="1:35" ht="20.100000000000001" customHeight="1" thickBot="1" x14ac:dyDescent="0.35">
      <c r="A153" s="116"/>
      <c r="B153" s="117" t="s">
        <v>99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E153" s="10"/>
    </row>
    <row r="154" spans="1:35" ht="20.100000000000001" customHeight="1" thickBot="1" x14ac:dyDescent="0.25">
      <c r="A154" s="118"/>
      <c r="B154" s="119" t="s">
        <v>79</v>
      </c>
      <c r="C154" s="146" t="s">
        <v>122</v>
      </c>
      <c r="D154" s="147" t="e">
        <v>#REF!</v>
      </c>
      <c r="E154" s="147" t="e">
        <v>#REF!</v>
      </c>
      <c r="F154" s="147" t="e">
        <v>#REF!</v>
      </c>
      <c r="G154" s="147" t="e">
        <v>#REF!</v>
      </c>
      <c r="H154" s="146" t="s">
        <v>126</v>
      </c>
      <c r="I154" s="147" t="e">
        <v>#REF!</v>
      </c>
      <c r="J154" s="147" t="e">
        <v>#REF!</v>
      </c>
      <c r="K154" s="147" t="e">
        <v>#REF!</v>
      </c>
      <c r="L154" s="147" t="e">
        <v>#REF!</v>
      </c>
      <c r="M154" s="146" t="s">
        <v>176</v>
      </c>
      <c r="N154" s="147" t="e">
        <v>#REF!</v>
      </c>
      <c r="O154" s="147" t="e">
        <v>#REF!</v>
      </c>
      <c r="P154" s="147" t="e">
        <v>#REF!</v>
      </c>
      <c r="Q154" s="147" t="e">
        <v>#REF!</v>
      </c>
      <c r="R154" s="146" t="s">
        <v>155</v>
      </c>
      <c r="S154" s="147" t="e">
        <v>#REF!</v>
      </c>
      <c r="T154" s="147" t="e">
        <v>#REF!</v>
      </c>
      <c r="U154" s="147" t="e">
        <v>#REF!</v>
      </c>
      <c r="V154" s="147" t="e">
        <v>#REF!</v>
      </c>
      <c r="W154" s="146" t="s">
        <v>242</v>
      </c>
      <c r="X154" s="147" t="e">
        <v>#REF!</v>
      </c>
      <c r="Y154" s="147" t="e">
        <v>#REF!</v>
      </c>
      <c r="Z154" s="147" t="e">
        <v>#REF!</v>
      </c>
      <c r="AA154" s="147" t="e">
        <v>#REF!</v>
      </c>
      <c r="AB154" s="120" t="s">
        <v>9</v>
      </c>
      <c r="AC154" s="148" t="s">
        <v>80</v>
      </c>
      <c r="AD154" s="148"/>
      <c r="AE154" s="148"/>
      <c r="AF154" s="120" t="s">
        <v>10</v>
      </c>
      <c r="AG154" s="149" t="s">
        <v>83</v>
      </c>
      <c r="AH154" s="150"/>
      <c r="AI154" s="151"/>
    </row>
    <row r="155" spans="1:35" ht="20.100000000000001" customHeight="1" thickBot="1" x14ac:dyDescent="0.3">
      <c r="A155" s="113">
        <v>12</v>
      </c>
      <c r="B155" s="115" t="s">
        <v>418</v>
      </c>
      <c r="C155" s="114" t="s">
        <v>245</v>
      </c>
      <c r="D155" s="103"/>
      <c r="E155" s="104"/>
      <c r="F155" s="103"/>
      <c r="G155" s="105"/>
      <c r="H155" s="141">
        <v>3</v>
      </c>
      <c r="I155" s="141"/>
      <c r="J155" s="22" t="s">
        <v>11</v>
      </c>
      <c r="K155" s="142">
        <v>0</v>
      </c>
      <c r="L155" s="142"/>
      <c r="M155" s="141">
        <v>3</v>
      </c>
      <c r="N155" s="141"/>
      <c r="O155" s="22" t="s">
        <v>11</v>
      </c>
      <c r="P155" s="142">
        <v>0</v>
      </c>
      <c r="Q155" s="142"/>
      <c r="R155" s="141">
        <v>3</v>
      </c>
      <c r="S155" s="141"/>
      <c r="T155" s="22" t="s">
        <v>11</v>
      </c>
      <c r="U155" s="142">
        <v>0</v>
      </c>
      <c r="V155" s="142"/>
      <c r="W155" s="141" t="s">
        <v>242</v>
      </c>
      <c r="X155" s="141"/>
      <c r="Y155" s="22" t="s">
        <v>11</v>
      </c>
      <c r="Z155" s="142" t="s">
        <v>242</v>
      </c>
      <c r="AA155" s="142"/>
      <c r="AB155" s="143">
        <v>6</v>
      </c>
      <c r="AC155" s="12">
        <v>9</v>
      </c>
      <c r="AD155" s="13" t="s">
        <v>11</v>
      </c>
      <c r="AE155" s="14">
        <v>0</v>
      </c>
      <c r="AF155" s="144">
        <v>1</v>
      </c>
      <c r="AG155" s="2" t="s">
        <v>122</v>
      </c>
      <c r="AH155" s="3" t="s">
        <v>12</v>
      </c>
      <c r="AI155" s="2" t="s">
        <v>155</v>
      </c>
    </row>
    <row r="156" spans="1:35" ht="20.100000000000001" customHeight="1" thickBot="1" x14ac:dyDescent="0.35">
      <c r="A156" s="15"/>
      <c r="B156" s="16" t="s">
        <v>118</v>
      </c>
      <c r="C156" s="106"/>
      <c r="D156" s="106"/>
      <c r="E156" s="106"/>
      <c r="F156" s="106"/>
      <c r="G156" s="106"/>
      <c r="H156" s="136" t="s">
        <v>422</v>
      </c>
      <c r="I156" s="137"/>
      <c r="J156" s="137"/>
      <c r="K156" s="137"/>
      <c r="L156" s="138"/>
      <c r="M156" s="136" t="s">
        <v>423</v>
      </c>
      <c r="N156" s="137"/>
      <c r="O156" s="137"/>
      <c r="P156" s="137"/>
      <c r="Q156" s="138"/>
      <c r="R156" s="136" t="s">
        <v>424</v>
      </c>
      <c r="S156" s="137"/>
      <c r="T156" s="137"/>
      <c r="U156" s="137"/>
      <c r="V156" s="138"/>
      <c r="W156" s="136" t="s">
        <v>242</v>
      </c>
      <c r="X156" s="137"/>
      <c r="Y156" s="137"/>
      <c r="Z156" s="137"/>
      <c r="AA156" s="138"/>
      <c r="AB156" s="143" t="s">
        <v>242</v>
      </c>
      <c r="AC156" s="17"/>
      <c r="AD156" s="18"/>
      <c r="AE156" s="19"/>
      <c r="AF156" s="144"/>
      <c r="AG156" s="2" t="s">
        <v>126</v>
      </c>
      <c r="AH156" s="3" t="s">
        <v>12</v>
      </c>
      <c r="AI156" s="2" t="s">
        <v>176</v>
      </c>
    </row>
    <row r="157" spans="1:35" ht="20.100000000000001" customHeight="1" thickBot="1" x14ac:dyDescent="0.3">
      <c r="A157" s="113">
        <v>14</v>
      </c>
      <c r="B157" s="11" t="s">
        <v>420</v>
      </c>
      <c r="C157" s="141">
        <v>0</v>
      </c>
      <c r="D157" s="141"/>
      <c r="E157" s="22" t="s">
        <v>11</v>
      </c>
      <c r="F157" s="142">
        <v>3</v>
      </c>
      <c r="G157" s="142"/>
      <c r="H157" s="114" t="s">
        <v>245</v>
      </c>
      <c r="I157" s="103"/>
      <c r="J157" s="104"/>
      <c r="K157" s="103"/>
      <c r="L157" s="105"/>
      <c r="M157" s="141">
        <v>3</v>
      </c>
      <c r="N157" s="141"/>
      <c r="O157" s="22" t="s">
        <v>11</v>
      </c>
      <c r="P157" s="142">
        <v>0</v>
      </c>
      <c r="Q157" s="142"/>
      <c r="R157" s="141">
        <v>3</v>
      </c>
      <c r="S157" s="141"/>
      <c r="T157" s="22" t="s">
        <v>11</v>
      </c>
      <c r="U157" s="142">
        <v>0</v>
      </c>
      <c r="V157" s="142"/>
      <c r="W157" s="141" t="s">
        <v>242</v>
      </c>
      <c r="X157" s="141"/>
      <c r="Y157" s="22" t="s">
        <v>11</v>
      </c>
      <c r="Z157" s="142" t="s">
        <v>242</v>
      </c>
      <c r="AA157" s="142"/>
      <c r="AB157" s="143">
        <v>5</v>
      </c>
      <c r="AC157" s="12">
        <v>6</v>
      </c>
      <c r="AD157" s="13" t="s">
        <v>11</v>
      </c>
      <c r="AE157" s="14">
        <v>3</v>
      </c>
      <c r="AF157" s="144">
        <v>2</v>
      </c>
      <c r="AG157" s="2" t="s">
        <v>155</v>
      </c>
      <c r="AH157" s="3" t="s">
        <v>12</v>
      </c>
      <c r="AI157" s="2" t="s">
        <v>176</v>
      </c>
    </row>
    <row r="158" spans="1:35" ht="20.100000000000001" customHeight="1" thickBot="1" x14ac:dyDescent="0.35">
      <c r="A158" s="15"/>
      <c r="B158" s="16" t="s">
        <v>127</v>
      </c>
      <c r="C158" s="136" t="s">
        <v>425</v>
      </c>
      <c r="D158" s="137"/>
      <c r="E158" s="137"/>
      <c r="F158" s="137"/>
      <c r="G158" s="138"/>
      <c r="H158" s="106"/>
      <c r="I158" s="106"/>
      <c r="J158" s="106"/>
      <c r="K158" s="106"/>
      <c r="L158" s="106"/>
      <c r="M158" s="136" t="s">
        <v>426</v>
      </c>
      <c r="N158" s="137"/>
      <c r="O158" s="137"/>
      <c r="P158" s="137"/>
      <c r="Q158" s="138"/>
      <c r="R158" s="136" t="s">
        <v>427</v>
      </c>
      <c r="S158" s="137"/>
      <c r="T158" s="137"/>
      <c r="U158" s="137"/>
      <c r="V158" s="138"/>
      <c r="W158" s="136" t="s">
        <v>242</v>
      </c>
      <c r="X158" s="137"/>
      <c r="Y158" s="137"/>
      <c r="Z158" s="137"/>
      <c r="AA158" s="138"/>
      <c r="AB158" s="143" t="s">
        <v>242</v>
      </c>
      <c r="AC158" s="17"/>
      <c r="AD158" s="18"/>
      <c r="AE158" s="19"/>
      <c r="AF158" s="144"/>
      <c r="AG158" s="2" t="s">
        <v>122</v>
      </c>
      <c r="AH158" s="3" t="s">
        <v>12</v>
      </c>
      <c r="AI158" s="2" t="s">
        <v>126</v>
      </c>
    </row>
    <row r="159" spans="1:35" ht="20.100000000000001" customHeight="1" thickBot="1" x14ac:dyDescent="0.3">
      <c r="A159" s="113">
        <v>40</v>
      </c>
      <c r="B159" s="11" t="s">
        <v>421</v>
      </c>
      <c r="C159" s="141">
        <v>0</v>
      </c>
      <c r="D159" s="141"/>
      <c r="E159" s="22" t="s">
        <v>11</v>
      </c>
      <c r="F159" s="142">
        <v>3</v>
      </c>
      <c r="G159" s="142"/>
      <c r="H159" s="141">
        <v>0</v>
      </c>
      <c r="I159" s="141"/>
      <c r="J159" s="22" t="s">
        <v>11</v>
      </c>
      <c r="K159" s="142">
        <v>3</v>
      </c>
      <c r="L159" s="142"/>
      <c r="M159" s="114" t="s">
        <v>245</v>
      </c>
      <c r="N159" s="103"/>
      <c r="O159" s="104"/>
      <c r="P159" s="103"/>
      <c r="Q159" s="105"/>
      <c r="R159" s="141">
        <v>0</v>
      </c>
      <c r="S159" s="141"/>
      <c r="T159" s="22" t="s">
        <v>11</v>
      </c>
      <c r="U159" s="142">
        <v>3</v>
      </c>
      <c r="V159" s="142"/>
      <c r="W159" s="141" t="s">
        <v>242</v>
      </c>
      <c r="X159" s="141"/>
      <c r="Y159" s="22" t="s">
        <v>11</v>
      </c>
      <c r="Z159" s="142" t="s">
        <v>242</v>
      </c>
      <c r="AA159" s="142"/>
      <c r="AB159" s="143">
        <v>3</v>
      </c>
      <c r="AC159" s="12">
        <v>0</v>
      </c>
      <c r="AD159" s="13" t="s">
        <v>11</v>
      </c>
      <c r="AE159" s="14">
        <v>9</v>
      </c>
      <c r="AF159" s="144">
        <v>4</v>
      </c>
      <c r="AG159" s="2" t="s">
        <v>126</v>
      </c>
      <c r="AH159" s="3" t="s">
        <v>12</v>
      </c>
      <c r="AI159" s="2" t="s">
        <v>155</v>
      </c>
    </row>
    <row r="160" spans="1:35" ht="20.100000000000001" customHeight="1" thickBot="1" x14ac:dyDescent="0.35">
      <c r="A160" s="15"/>
      <c r="B160" s="16" t="s">
        <v>59</v>
      </c>
      <c r="C160" s="136" t="s">
        <v>428</v>
      </c>
      <c r="D160" s="137"/>
      <c r="E160" s="137"/>
      <c r="F160" s="137"/>
      <c r="G160" s="138"/>
      <c r="H160" s="136" t="s">
        <v>429</v>
      </c>
      <c r="I160" s="137"/>
      <c r="J160" s="137"/>
      <c r="K160" s="137"/>
      <c r="L160" s="138"/>
      <c r="M160" s="106"/>
      <c r="N160" s="106"/>
      <c r="O160" s="106"/>
      <c r="P160" s="106"/>
      <c r="Q160" s="106"/>
      <c r="R160" s="136" t="s">
        <v>430</v>
      </c>
      <c r="S160" s="137"/>
      <c r="T160" s="137"/>
      <c r="U160" s="137"/>
      <c r="V160" s="138"/>
      <c r="W160" s="136" t="s">
        <v>242</v>
      </c>
      <c r="X160" s="137"/>
      <c r="Y160" s="137"/>
      <c r="Z160" s="137"/>
      <c r="AA160" s="138"/>
      <c r="AB160" s="143" t="s">
        <v>242</v>
      </c>
      <c r="AC160" s="17"/>
      <c r="AD160" s="18"/>
      <c r="AE160" s="19"/>
      <c r="AF160" s="144"/>
      <c r="AG160" s="2" t="s">
        <v>176</v>
      </c>
      <c r="AH160" s="3" t="s">
        <v>12</v>
      </c>
      <c r="AI160" s="2" t="s">
        <v>122</v>
      </c>
    </row>
    <row r="161" spans="1:35" ht="20.100000000000001" customHeight="1" thickBot="1" x14ac:dyDescent="0.3">
      <c r="A161" s="113">
        <v>27</v>
      </c>
      <c r="B161" s="11" t="s">
        <v>419</v>
      </c>
      <c r="C161" s="141">
        <v>0</v>
      </c>
      <c r="D161" s="141"/>
      <c r="E161" s="22" t="s">
        <v>11</v>
      </c>
      <c r="F161" s="142">
        <v>3</v>
      </c>
      <c r="G161" s="142"/>
      <c r="H161" s="141">
        <v>0</v>
      </c>
      <c r="I161" s="141"/>
      <c r="J161" s="22" t="s">
        <v>11</v>
      </c>
      <c r="K161" s="142">
        <v>3</v>
      </c>
      <c r="L161" s="142"/>
      <c r="M161" s="141">
        <v>3</v>
      </c>
      <c r="N161" s="141"/>
      <c r="O161" s="22" t="s">
        <v>11</v>
      </c>
      <c r="P161" s="142">
        <v>0</v>
      </c>
      <c r="Q161" s="142"/>
      <c r="R161" s="114" t="s">
        <v>245</v>
      </c>
      <c r="S161" s="107"/>
      <c r="T161" s="108"/>
      <c r="U161" s="107"/>
      <c r="V161" s="109"/>
      <c r="W161" s="141" t="s">
        <v>242</v>
      </c>
      <c r="X161" s="141"/>
      <c r="Y161" s="22" t="s">
        <v>11</v>
      </c>
      <c r="Z161" s="142" t="s">
        <v>242</v>
      </c>
      <c r="AA161" s="142"/>
      <c r="AB161" s="143">
        <v>4</v>
      </c>
      <c r="AC161" s="12">
        <v>3</v>
      </c>
      <c r="AD161" s="13" t="s">
        <v>11</v>
      </c>
      <c r="AE161" s="14">
        <v>6</v>
      </c>
      <c r="AF161" s="144">
        <v>3</v>
      </c>
      <c r="AG161" s="2" t="s">
        <v>242</v>
      </c>
      <c r="AH161" s="3" t="s">
        <v>242</v>
      </c>
      <c r="AI161" s="2" t="s">
        <v>242</v>
      </c>
    </row>
    <row r="162" spans="1:35" ht="20.100000000000001" customHeight="1" thickBot="1" x14ac:dyDescent="0.35">
      <c r="A162" s="15"/>
      <c r="B162" s="16" t="s">
        <v>33</v>
      </c>
      <c r="C162" s="136" t="s">
        <v>431</v>
      </c>
      <c r="D162" s="137"/>
      <c r="E162" s="137"/>
      <c r="F162" s="137"/>
      <c r="G162" s="138"/>
      <c r="H162" s="136" t="s">
        <v>432</v>
      </c>
      <c r="I162" s="137"/>
      <c r="J162" s="137"/>
      <c r="K162" s="137"/>
      <c r="L162" s="138"/>
      <c r="M162" s="136" t="s">
        <v>433</v>
      </c>
      <c r="N162" s="137"/>
      <c r="O162" s="137"/>
      <c r="P162" s="137"/>
      <c r="Q162" s="138"/>
      <c r="R162" s="110"/>
      <c r="S162" s="111"/>
      <c r="T162" s="111"/>
      <c r="U162" s="111"/>
      <c r="V162" s="112"/>
      <c r="W162" s="136" t="s">
        <v>242</v>
      </c>
      <c r="X162" s="137"/>
      <c r="Y162" s="137"/>
      <c r="Z162" s="137"/>
      <c r="AA162" s="138"/>
      <c r="AB162" s="143" t="s">
        <v>242</v>
      </c>
      <c r="AC162" s="17"/>
      <c r="AD162" s="18"/>
      <c r="AE162" s="19"/>
      <c r="AF162" s="144"/>
      <c r="AG162" s="2" t="s">
        <v>242</v>
      </c>
      <c r="AH162" s="3" t="s">
        <v>242</v>
      </c>
      <c r="AI162" s="2" t="s">
        <v>242</v>
      </c>
    </row>
    <row r="163" spans="1:35" ht="20.100000000000001" customHeight="1" thickBot="1" x14ac:dyDescent="0.3">
      <c r="A163" s="113"/>
      <c r="B163" s="11" t="s">
        <v>257</v>
      </c>
      <c r="C163" s="141" t="s">
        <v>242</v>
      </c>
      <c r="D163" s="141"/>
      <c r="E163" s="22" t="s">
        <v>11</v>
      </c>
      <c r="F163" s="142" t="s">
        <v>242</v>
      </c>
      <c r="G163" s="142"/>
      <c r="H163" s="141" t="s">
        <v>242</v>
      </c>
      <c r="I163" s="141"/>
      <c r="J163" s="22" t="s">
        <v>11</v>
      </c>
      <c r="K163" s="142" t="s">
        <v>242</v>
      </c>
      <c r="L163" s="142"/>
      <c r="M163" s="145" t="s">
        <v>242</v>
      </c>
      <c r="N163" s="139"/>
      <c r="O163" s="22" t="s">
        <v>11</v>
      </c>
      <c r="P163" s="139" t="s">
        <v>242</v>
      </c>
      <c r="Q163" s="140"/>
      <c r="R163" s="141" t="s">
        <v>242</v>
      </c>
      <c r="S163" s="141"/>
      <c r="T163" s="22" t="s">
        <v>11</v>
      </c>
      <c r="U163" s="142" t="s">
        <v>242</v>
      </c>
      <c r="V163" s="142"/>
      <c r="W163" s="114" t="s">
        <v>261</v>
      </c>
      <c r="X163" s="107"/>
      <c r="Y163" s="108"/>
      <c r="Z163" s="107"/>
      <c r="AA163" s="109"/>
      <c r="AB163" s="143" t="s">
        <v>242</v>
      </c>
      <c r="AC163" s="12" t="s">
        <v>242</v>
      </c>
      <c r="AD163" s="13" t="s">
        <v>11</v>
      </c>
      <c r="AE163" s="14" t="s">
        <v>242</v>
      </c>
      <c r="AF163" s="144"/>
      <c r="AG163" s="2" t="s">
        <v>242</v>
      </c>
      <c r="AH163" s="3" t="s">
        <v>242</v>
      </c>
      <c r="AI163" s="2" t="s">
        <v>242</v>
      </c>
    </row>
    <row r="164" spans="1:35" ht="20.100000000000001" customHeight="1" thickBot="1" x14ac:dyDescent="0.35">
      <c r="A164" s="15"/>
      <c r="B164" s="16" t="s">
        <v>242</v>
      </c>
      <c r="C164" s="136" t="s">
        <v>242</v>
      </c>
      <c r="D164" s="137"/>
      <c r="E164" s="137"/>
      <c r="F164" s="137"/>
      <c r="G164" s="138"/>
      <c r="H164" s="136" t="s">
        <v>242</v>
      </c>
      <c r="I164" s="137"/>
      <c r="J164" s="137"/>
      <c r="K164" s="137"/>
      <c r="L164" s="138"/>
      <c r="M164" s="136" t="s">
        <v>242</v>
      </c>
      <c r="N164" s="137"/>
      <c r="O164" s="137"/>
      <c r="P164" s="137"/>
      <c r="Q164" s="138"/>
      <c r="R164" s="136" t="s">
        <v>242</v>
      </c>
      <c r="S164" s="137"/>
      <c r="T164" s="137"/>
      <c r="U164" s="137"/>
      <c r="V164" s="138"/>
      <c r="W164" s="110"/>
      <c r="X164" s="111"/>
      <c r="Y164" s="111"/>
      <c r="Z164" s="111"/>
      <c r="AA164" s="112"/>
      <c r="AB164" s="143" t="s">
        <v>242</v>
      </c>
      <c r="AC164" s="17"/>
      <c r="AD164" s="18"/>
      <c r="AE164" s="19"/>
      <c r="AF164" s="144"/>
      <c r="AG164" s="2" t="s">
        <v>242</v>
      </c>
      <c r="AH164" s="3" t="s">
        <v>242</v>
      </c>
      <c r="AI164" s="2" t="s">
        <v>242</v>
      </c>
    </row>
    <row r="166" spans="1:35" s="30" customFormat="1" ht="30.75" customHeight="1" x14ac:dyDescent="0.4">
      <c r="A166" s="121"/>
      <c r="B166" s="152" t="s">
        <v>86</v>
      </c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  <c r="AA166" s="152"/>
      <c r="AB166" s="152"/>
      <c r="AC166" s="152"/>
      <c r="AD166" s="152"/>
      <c r="AE166" s="152"/>
      <c r="AF166" s="152"/>
      <c r="AG166" s="152"/>
      <c r="AH166" s="152"/>
      <c r="AI166" s="152"/>
    </row>
    <row r="167" spans="1:35" s="30" customFormat="1" ht="20.100000000000001" customHeight="1" x14ac:dyDescent="0.4">
      <c r="A167" s="34"/>
      <c r="B167" s="34" t="s">
        <v>74</v>
      </c>
      <c r="C167" s="34"/>
      <c r="D167" s="35"/>
      <c r="E167" s="35"/>
      <c r="F167" s="35"/>
      <c r="G167" s="36"/>
      <c r="H167" s="36"/>
      <c r="I167" s="31"/>
      <c r="J167" s="31"/>
      <c r="K167" s="33"/>
      <c r="L167" s="31"/>
      <c r="M167" s="31"/>
      <c r="N167" s="31"/>
      <c r="O167" s="34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7"/>
      <c r="AE167" s="34"/>
      <c r="AF167" s="34"/>
      <c r="AG167" s="34"/>
      <c r="AH167" s="34"/>
      <c r="AI167" s="35" t="s">
        <v>87</v>
      </c>
    </row>
    <row r="168" spans="1:35" s="30" customFormat="1" ht="30" customHeight="1" x14ac:dyDescent="0.2">
      <c r="A168" s="98"/>
      <c r="B168" s="98" t="s">
        <v>241</v>
      </c>
      <c r="C168" s="98"/>
      <c r="D168" s="100"/>
      <c r="E168" s="101"/>
      <c r="F168" s="99"/>
      <c r="AB168" s="38"/>
      <c r="AC168" s="38"/>
      <c r="AD168" s="38"/>
      <c r="AE168" s="39"/>
      <c r="AF168" s="39"/>
      <c r="AI168" s="99" t="s">
        <v>77</v>
      </c>
    </row>
    <row r="169" spans="1:35" ht="20.100000000000001" customHeight="1" thickBot="1" x14ac:dyDescent="0.35">
      <c r="A169" s="116"/>
      <c r="B169" s="117" t="s">
        <v>100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E169" s="10"/>
    </row>
    <row r="170" spans="1:35" ht="20.100000000000001" customHeight="1" thickBot="1" x14ac:dyDescent="0.25">
      <c r="A170" s="118"/>
      <c r="B170" s="119" t="s">
        <v>79</v>
      </c>
      <c r="C170" s="146" t="s">
        <v>123</v>
      </c>
      <c r="D170" s="147" t="e">
        <v>#REF!</v>
      </c>
      <c r="E170" s="147" t="e">
        <v>#REF!</v>
      </c>
      <c r="F170" s="147" t="e">
        <v>#REF!</v>
      </c>
      <c r="G170" s="147" t="e">
        <v>#REF!</v>
      </c>
      <c r="H170" s="146" t="s">
        <v>154</v>
      </c>
      <c r="I170" s="147" t="e">
        <v>#REF!</v>
      </c>
      <c r="J170" s="147" t="e">
        <v>#REF!</v>
      </c>
      <c r="K170" s="147" t="e">
        <v>#REF!</v>
      </c>
      <c r="L170" s="147" t="e">
        <v>#REF!</v>
      </c>
      <c r="M170" s="146" t="s">
        <v>167</v>
      </c>
      <c r="N170" s="147" t="e">
        <v>#REF!</v>
      </c>
      <c r="O170" s="147" t="e">
        <v>#REF!</v>
      </c>
      <c r="P170" s="147" t="e">
        <v>#REF!</v>
      </c>
      <c r="Q170" s="147" t="e">
        <v>#REF!</v>
      </c>
      <c r="R170" s="146" t="s">
        <v>160</v>
      </c>
      <c r="S170" s="147" t="e">
        <v>#REF!</v>
      </c>
      <c r="T170" s="147" t="e">
        <v>#REF!</v>
      </c>
      <c r="U170" s="147" t="e">
        <v>#REF!</v>
      </c>
      <c r="V170" s="147" t="e">
        <v>#REF!</v>
      </c>
      <c r="W170" s="146" t="s">
        <v>193</v>
      </c>
      <c r="X170" s="147" t="e">
        <v>#REF!</v>
      </c>
      <c r="Y170" s="147" t="e">
        <v>#REF!</v>
      </c>
      <c r="Z170" s="147" t="e">
        <v>#REF!</v>
      </c>
      <c r="AA170" s="147" t="e">
        <v>#REF!</v>
      </c>
      <c r="AB170" s="120" t="s">
        <v>9</v>
      </c>
      <c r="AC170" s="148" t="s">
        <v>80</v>
      </c>
      <c r="AD170" s="148"/>
      <c r="AE170" s="148"/>
      <c r="AF170" s="120" t="s">
        <v>10</v>
      </c>
      <c r="AG170" s="149" t="s">
        <v>83</v>
      </c>
      <c r="AH170" s="150"/>
      <c r="AI170" s="151"/>
    </row>
    <row r="171" spans="1:35" ht="20.100000000000001" customHeight="1" thickBot="1" x14ac:dyDescent="0.3">
      <c r="A171" s="113">
        <v>13</v>
      </c>
      <c r="B171" s="115" t="s">
        <v>436</v>
      </c>
      <c r="C171" s="114" t="s">
        <v>245</v>
      </c>
      <c r="D171" s="103"/>
      <c r="E171" s="104"/>
      <c r="F171" s="103"/>
      <c r="G171" s="105"/>
      <c r="H171" s="141">
        <v>3</v>
      </c>
      <c r="I171" s="141"/>
      <c r="J171" s="22" t="s">
        <v>11</v>
      </c>
      <c r="K171" s="142">
        <v>0</v>
      </c>
      <c r="L171" s="142"/>
      <c r="M171" s="141">
        <v>3</v>
      </c>
      <c r="N171" s="141"/>
      <c r="O171" s="22" t="s">
        <v>11</v>
      </c>
      <c r="P171" s="142">
        <v>1</v>
      </c>
      <c r="Q171" s="142"/>
      <c r="R171" s="141">
        <v>3</v>
      </c>
      <c r="S171" s="141"/>
      <c r="T171" s="22" t="s">
        <v>11</v>
      </c>
      <c r="U171" s="142">
        <v>0</v>
      </c>
      <c r="V171" s="142"/>
      <c r="W171" s="141">
        <v>3</v>
      </c>
      <c r="X171" s="141"/>
      <c r="Y171" s="22" t="s">
        <v>11</v>
      </c>
      <c r="Z171" s="142">
        <v>0</v>
      </c>
      <c r="AA171" s="142"/>
      <c r="AB171" s="143">
        <v>8</v>
      </c>
      <c r="AC171" s="12">
        <v>12</v>
      </c>
      <c r="AD171" s="13" t="s">
        <v>11</v>
      </c>
      <c r="AE171" s="14">
        <v>1</v>
      </c>
      <c r="AF171" s="144">
        <v>1</v>
      </c>
      <c r="AG171" s="2" t="s">
        <v>154</v>
      </c>
      <c r="AH171" s="3" t="s">
        <v>12</v>
      </c>
      <c r="AI171" s="2" t="s">
        <v>193</v>
      </c>
    </row>
    <row r="172" spans="1:35" ht="20.100000000000001" customHeight="1" thickBot="1" x14ac:dyDescent="0.35">
      <c r="A172" s="15"/>
      <c r="B172" s="16" t="s">
        <v>125</v>
      </c>
      <c r="C172" s="106"/>
      <c r="D172" s="106"/>
      <c r="E172" s="106"/>
      <c r="F172" s="106"/>
      <c r="G172" s="106"/>
      <c r="H172" s="136" t="s">
        <v>390</v>
      </c>
      <c r="I172" s="137"/>
      <c r="J172" s="137"/>
      <c r="K172" s="137"/>
      <c r="L172" s="138"/>
      <c r="M172" s="136" t="s">
        <v>439</v>
      </c>
      <c r="N172" s="137"/>
      <c r="O172" s="137"/>
      <c r="P172" s="137"/>
      <c r="Q172" s="138"/>
      <c r="R172" s="136" t="s">
        <v>440</v>
      </c>
      <c r="S172" s="137"/>
      <c r="T172" s="137"/>
      <c r="U172" s="137"/>
      <c r="V172" s="138"/>
      <c r="W172" s="136" t="s">
        <v>441</v>
      </c>
      <c r="X172" s="137"/>
      <c r="Y172" s="137"/>
      <c r="Z172" s="137"/>
      <c r="AA172" s="138"/>
      <c r="AB172" s="143" t="s">
        <v>242</v>
      </c>
      <c r="AC172" s="17"/>
      <c r="AD172" s="18"/>
      <c r="AE172" s="19"/>
      <c r="AF172" s="144"/>
      <c r="AG172" s="2" t="s">
        <v>167</v>
      </c>
      <c r="AH172" s="3" t="s">
        <v>12</v>
      </c>
      <c r="AI172" s="2" t="s">
        <v>160</v>
      </c>
    </row>
    <row r="173" spans="1:35" ht="20.100000000000001" customHeight="1" thickBot="1" x14ac:dyDescent="0.3">
      <c r="A173" s="113">
        <v>26</v>
      </c>
      <c r="B173" s="11" t="s">
        <v>434</v>
      </c>
      <c r="C173" s="141">
        <v>0</v>
      </c>
      <c r="D173" s="141"/>
      <c r="E173" s="22" t="s">
        <v>11</v>
      </c>
      <c r="F173" s="142">
        <v>3</v>
      </c>
      <c r="G173" s="142"/>
      <c r="H173" s="114" t="s">
        <v>245</v>
      </c>
      <c r="I173" s="103"/>
      <c r="J173" s="104"/>
      <c r="K173" s="103"/>
      <c r="L173" s="105"/>
      <c r="M173" s="141">
        <v>3</v>
      </c>
      <c r="N173" s="141"/>
      <c r="O173" s="22" t="s">
        <v>11</v>
      </c>
      <c r="P173" s="142">
        <v>0</v>
      </c>
      <c r="Q173" s="142"/>
      <c r="R173" s="141">
        <v>3</v>
      </c>
      <c r="S173" s="141"/>
      <c r="T173" s="22" t="s">
        <v>11</v>
      </c>
      <c r="U173" s="142">
        <v>0</v>
      </c>
      <c r="V173" s="142"/>
      <c r="W173" s="141">
        <v>3</v>
      </c>
      <c r="X173" s="141"/>
      <c r="Y173" s="22" t="s">
        <v>11</v>
      </c>
      <c r="Z173" s="142">
        <v>0</v>
      </c>
      <c r="AA173" s="142"/>
      <c r="AB173" s="143">
        <v>7</v>
      </c>
      <c r="AC173" s="12">
        <v>9</v>
      </c>
      <c r="AD173" s="13" t="s">
        <v>11</v>
      </c>
      <c r="AE173" s="14">
        <v>3</v>
      </c>
      <c r="AF173" s="144">
        <v>2</v>
      </c>
      <c r="AG173" s="2" t="s">
        <v>193</v>
      </c>
      <c r="AH173" s="3" t="s">
        <v>12</v>
      </c>
      <c r="AI173" s="2" t="s">
        <v>167</v>
      </c>
    </row>
    <row r="174" spans="1:35" ht="20.100000000000001" customHeight="1" thickBot="1" x14ac:dyDescent="0.35">
      <c r="A174" s="15"/>
      <c r="B174" s="16" t="s">
        <v>135</v>
      </c>
      <c r="C174" s="136" t="s">
        <v>393</v>
      </c>
      <c r="D174" s="137"/>
      <c r="E174" s="137"/>
      <c r="F174" s="137"/>
      <c r="G174" s="138"/>
      <c r="H174" s="106"/>
      <c r="I174" s="106"/>
      <c r="J174" s="106"/>
      <c r="K174" s="106"/>
      <c r="L174" s="106"/>
      <c r="M174" s="136" t="s">
        <v>364</v>
      </c>
      <c r="N174" s="137"/>
      <c r="O174" s="137"/>
      <c r="P174" s="137"/>
      <c r="Q174" s="138"/>
      <c r="R174" s="136" t="s">
        <v>395</v>
      </c>
      <c r="S174" s="137"/>
      <c r="T174" s="137"/>
      <c r="U174" s="137"/>
      <c r="V174" s="138"/>
      <c r="W174" s="136" t="s">
        <v>442</v>
      </c>
      <c r="X174" s="137"/>
      <c r="Y174" s="137"/>
      <c r="Z174" s="137"/>
      <c r="AA174" s="138"/>
      <c r="AB174" s="143" t="s">
        <v>242</v>
      </c>
      <c r="AC174" s="17"/>
      <c r="AD174" s="18"/>
      <c r="AE174" s="19"/>
      <c r="AF174" s="144"/>
      <c r="AG174" s="2" t="s">
        <v>123</v>
      </c>
      <c r="AH174" s="3" t="s">
        <v>12</v>
      </c>
      <c r="AI174" s="2" t="s">
        <v>154</v>
      </c>
    </row>
    <row r="175" spans="1:35" ht="20.100000000000001" customHeight="1" thickBot="1" x14ac:dyDescent="0.3">
      <c r="A175" s="113">
        <v>35</v>
      </c>
      <c r="B175" s="11" t="s">
        <v>437</v>
      </c>
      <c r="C175" s="141">
        <v>1</v>
      </c>
      <c r="D175" s="141"/>
      <c r="E175" s="22" t="s">
        <v>11</v>
      </c>
      <c r="F175" s="142">
        <v>3</v>
      </c>
      <c r="G175" s="142"/>
      <c r="H175" s="141">
        <v>0</v>
      </c>
      <c r="I175" s="141"/>
      <c r="J175" s="22" t="s">
        <v>11</v>
      </c>
      <c r="K175" s="142">
        <v>3</v>
      </c>
      <c r="L175" s="142"/>
      <c r="M175" s="114" t="s">
        <v>245</v>
      </c>
      <c r="N175" s="103"/>
      <c r="O175" s="104"/>
      <c r="P175" s="103"/>
      <c r="Q175" s="105"/>
      <c r="R175" s="141">
        <v>3</v>
      </c>
      <c r="S175" s="141"/>
      <c r="T175" s="22" t="s">
        <v>11</v>
      </c>
      <c r="U175" s="142">
        <v>0</v>
      </c>
      <c r="V175" s="142"/>
      <c r="W175" s="141">
        <v>3</v>
      </c>
      <c r="X175" s="141"/>
      <c r="Y175" s="22" t="s">
        <v>11</v>
      </c>
      <c r="Z175" s="142">
        <v>1</v>
      </c>
      <c r="AA175" s="142"/>
      <c r="AB175" s="143">
        <v>6</v>
      </c>
      <c r="AC175" s="12">
        <v>7</v>
      </c>
      <c r="AD175" s="13" t="s">
        <v>11</v>
      </c>
      <c r="AE175" s="14">
        <v>7</v>
      </c>
      <c r="AF175" s="144">
        <v>3</v>
      </c>
      <c r="AG175" s="2" t="s">
        <v>167</v>
      </c>
      <c r="AH175" s="3" t="s">
        <v>12</v>
      </c>
      <c r="AI175" s="2" t="s">
        <v>123</v>
      </c>
    </row>
    <row r="176" spans="1:35" ht="20.100000000000001" customHeight="1" thickBot="1" x14ac:dyDescent="0.35">
      <c r="A176" s="15"/>
      <c r="B176" s="16" t="s">
        <v>168</v>
      </c>
      <c r="C176" s="136" t="s">
        <v>443</v>
      </c>
      <c r="D176" s="137"/>
      <c r="E176" s="137"/>
      <c r="F176" s="137"/>
      <c r="G176" s="138"/>
      <c r="H176" s="136" t="s">
        <v>362</v>
      </c>
      <c r="I176" s="137"/>
      <c r="J176" s="137"/>
      <c r="K176" s="137"/>
      <c r="L176" s="138"/>
      <c r="M176" s="106"/>
      <c r="N176" s="106"/>
      <c r="O176" s="106"/>
      <c r="P176" s="106"/>
      <c r="Q176" s="106"/>
      <c r="R176" s="136" t="s">
        <v>444</v>
      </c>
      <c r="S176" s="137"/>
      <c r="T176" s="137"/>
      <c r="U176" s="137"/>
      <c r="V176" s="138"/>
      <c r="W176" s="136" t="s">
        <v>445</v>
      </c>
      <c r="X176" s="137"/>
      <c r="Y176" s="137"/>
      <c r="Z176" s="137"/>
      <c r="AA176" s="138"/>
      <c r="AB176" s="143" t="s">
        <v>242</v>
      </c>
      <c r="AC176" s="17"/>
      <c r="AD176" s="18"/>
      <c r="AE176" s="19"/>
      <c r="AF176" s="144"/>
      <c r="AG176" s="2" t="s">
        <v>160</v>
      </c>
      <c r="AH176" s="3" t="s">
        <v>12</v>
      </c>
      <c r="AI176" s="2" t="s">
        <v>193</v>
      </c>
    </row>
    <row r="177" spans="1:35" ht="20.100000000000001" customHeight="1" thickBot="1" x14ac:dyDescent="0.3">
      <c r="A177" s="113">
        <v>31</v>
      </c>
      <c r="B177" s="11" t="s">
        <v>438</v>
      </c>
      <c r="C177" s="141">
        <v>0</v>
      </c>
      <c r="D177" s="141"/>
      <c r="E177" s="22" t="s">
        <v>11</v>
      </c>
      <c r="F177" s="142">
        <v>3</v>
      </c>
      <c r="G177" s="142"/>
      <c r="H177" s="141">
        <v>0</v>
      </c>
      <c r="I177" s="141"/>
      <c r="J177" s="22" t="s">
        <v>11</v>
      </c>
      <c r="K177" s="142">
        <v>3</v>
      </c>
      <c r="L177" s="142"/>
      <c r="M177" s="141">
        <v>0</v>
      </c>
      <c r="N177" s="141"/>
      <c r="O177" s="22" t="s">
        <v>11</v>
      </c>
      <c r="P177" s="142">
        <v>3</v>
      </c>
      <c r="Q177" s="142"/>
      <c r="R177" s="114" t="s">
        <v>245</v>
      </c>
      <c r="S177" s="107"/>
      <c r="T177" s="108"/>
      <c r="U177" s="107"/>
      <c r="V177" s="109"/>
      <c r="W177" s="141">
        <v>1</v>
      </c>
      <c r="X177" s="141"/>
      <c r="Y177" s="22" t="s">
        <v>11</v>
      </c>
      <c r="Z177" s="142">
        <v>3</v>
      </c>
      <c r="AA177" s="142"/>
      <c r="AB177" s="143">
        <v>4</v>
      </c>
      <c r="AC177" s="12">
        <v>1</v>
      </c>
      <c r="AD177" s="13" t="s">
        <v>11</v>
      </c>
      <c r="AE177" s="14">
        <v>12</v>
      </c>
      <c r="AF177" s="144">
        <v>5</v>
      </c>
      <c r="AG177" s="2" t="s">
        <v>123</v>
      </c>
      <c r="AH177" s="3" t="s">
        <v>12</v>
      </c>
      <c r="AI177" s="2" t="s">
        <v>160</v>
      </c>
    </row>
    <row r="178" spans="1:35" ht="20.100000000000001" customHeight="1" thickBot="1" x14ac:dyDescent="0.35">
      <c r="A178" s="15"/>
      <c r="B178" s="16" t="s">
        <v>161</v>
      </c>
      <c r="C178" s="136" t="s">
        <v>446</v>
      </c>
      <c r="D178" s="137"/>
      <c r="E178" s="137"/>
      <c r="F178" s="137"/>
      <c r="G178" s="138"/>
      <c r="H178" s="136" t="s">
        <v>400</v>
      </c>
      <c r="I178" s="137"/>
      <c r="J178" s="137"/>
      <c r="K178" s="137"/>
      <c r="L178" s="138"/>
      <c r="M178" s="136" t="s">
        <v>447</v>
      </c>
      <c r="N178" s="137"/>
      <c r="O178" s="137"/>
      <c r="P178" s="137"/>
      <c r="Q178" s="138"/>
      <c r="R178" s="110"/>
      <c r="S178" s="111"/>
      <c r="T178" s="111"/>
      <c r="U178" s="111"/>
      <c r="V178" s="112"/>
      <c r="W178" s="136" t="s">
        <v>448</v>
      </c>
      <c r="X178" s="137"/>
      <c r="Y178" s="137"/>
      <c r="Z178" s="137"/>
      <c r="AA178" s="138"/>
      <c r="AB178" s="143" t="s">
        <v>242</v>
      </c>
      <c r="AC178" s="17"/>
      <c r="AD178" s="18"/>
      <c r="AE178" s="19"/>
      <c r="AF178" s="144"/>
      <c r="AG178" s="2" t="s">
        <v>154</v>
      </c>
      <c r="AH178" s="3" t="s">
        <v>12</v>
      </c>
      <c r="AI178" s="2" t="s">
        <v>167</v>
      </c>
    </row>
    <row r="179" spans="1:35" ht="20.100000000000001" customHeight="1" thickBot="1" x14ac:dyDescent="0.3">
      <c r="A179" s="113">
        <v>52</v>
      </c>
      <c r="B179" s="11" t="s">
        <v>435</v>
      </c>
      <c r="C179" s="141">
        <v>0</v>
      </c>
      <c r="D179" s="141"/>
      <c r="E179" s="22" t="s">
        <v>11</v>
      </c>
      <c r="F179" s="142">
        <v>3</v>
      </c>
      <c r="G179" s="142"/>
      <c r="H179" s="141">
        <v>0</v>
      </c>
      <c r="I179" s="141"/>
      <c r="J179" s="22" t="s">
        <v>11</v>
      </c>
      <c r="K179" s="142">
        <v>3</v>
      </c>
      <c r="L179" s="142"/>
      <c r="M179" s="145">
        <v>1</v>
      </c>
      <c r="N179" s="139"/>
      <c r="O179" s="22" t="s">
        <v>11</v>
      </c>
      <c r="P179" s="139">
        <v>3</v>
      </c>
      <c r="Q179" s="140"/>
      <c r="R179" s="141">
        <v>3</v>
      </c>
      <c r="S179" s="141"/>
      <c r="T179" s="22" t="s">
        <v>11</v>
      </c>
      <c r="U179" s="142">
        <v>1</v>
      </c>
      <c r="V179" s="142"/>
      <c r="W179" s="114" t="s">
        <v>245</v>
      </c>
      <c r="X179" s="107"/>
      <c r="Y179" s="108"/>
      <c r="Z179" s="107"/>
      <c r="AA179" s="109"/>
      <c r="AB179" s="143">
        <v>5</v>
      </c>
      <c r="AC179" s="12">
        <v>4</v>
      </c>
      <c r="AD179" s="13" t="s">
        <v>11</v>
      </c>
      <c r="AE179" s="14">
        <v>10</v>
      </c>
      <c r="AF179" s="144">
        <v>4</v>
      </c>
      <c r="AG179" s="2" t="s">
        <v>160</v>
      </c>
      <c r="AH179" s="3" t="s">
        <v>12</v>
      </c>
      <c r="AI179" s="2" t="s">
        <v>154</v>
      </c>
    </row>
    <row r="180" spans="1:35" ht="20.100000000000001" customHeight="1" thickBot="1" x14ac:dyDescent="0.35">
      <c r="A180" s="15"/>
      <c r="B180" s="16" t="s">
        <v>59</v>
      </c>
      <c r="C180" s="136" t="s">
        <v>449</v>
      </c>
      <c r="D180" s="137"/>
      <c r="E180" s="137"/>
      <c r="F180" s="137"/>
      <c r="G180" s="138"/>
      <c r="H180" s="136" t="s">
        <v>450</v>
      </c>
      <c r="I180" s="137"/>
      <c r="J180" s="137"/>
      <c r="K180" s="137"/>
      <c r="L180" s="138"/>
      <c r="M180" s="136" t="s">
        <v>451</v>
      </c>
      <c r="N180" s="137"/>
      <c r="O180" s="137"/>
      <c r="P180" s="137"/>
      <c r="Q180" s="138"/>
      <c r="R180" s="136" t="s">
        <v>452</v>
      </c>
      <c r="S180" s="137"/>
      <c r="T180" s="137"/>
      <c r="U180" s="137"/>
      <c r="V180" s="138"/>
      <c r="W180" s="110"/>
      <c r="X180" s="111"/>
      <c r="Y180" s="111"/>
      <c r="Z180" s="111"/>
      <c r="AA180" s="112"/>
      <c r="AB180" s="143" t="s">
        <v>242</v>
      </c>
      <c r="AC180" s="17"/>
      <c r="AD180" s="18"/>
      <c r="AE180" s="19"/>
      <c r="AF180" s="144"/>
      <c r="AG180" s="2" t="s">
        <v>193</v>
      </c>
      <c r="AH180" s="3" t="s">
        <v>12</v>
      </c>
      <c r="AI180" s="2" t="s">
        <v>123</v>
      </c>
    </row>
    <row r="181" spans="1:35" ht="20.100000000000001" customHeight="1" x14ac:dyDescent="0.2"/>
  </sheetData>
  <mergeCells count="1005">
    <mergeCell ref="C15:G15"/>
    <mergeCell ref="H15:L15"/>
    <mergeCell ref="M15:Q15"/>
    <mergeCell ref="R14:S14"/>
    <mergeCell ref="U14:V14"/>
    <mergeCell ref="R15:V15"/>
    <mergeCell ref="R9:V9"/>
    <mergeCell ref="R6:S6"/>
    <mergeCell ref="U6:V6"/>
    <mergeCell ref="R7:V7"/>
    <mergeCell ref="AF14:AF15"/>
    <mergeCell ref="AB14:AB15"/>
    <mergeCell ref="AB12:AB13"/>
    <mergeCell ref="AF12:AF13"/>
    <mergeCell ref="W12:X12"/>
    <mergeCell ref="Z12:AA12"/>
    <mergeCell ref="W13:AA13"/>
    <mergeCell ref="AF10:AF11"/>
    <mergeCell ref="K12:L12"/>
    <mergeCell ref="M12:N12"/>
    <mergeCell ref="P12:Q12"/>
    <mergeCell ref="Z10:AA10"/>
    <mergeCell ref="AB10:AB11"/>
    <mergeCell ref="W8:X8"/>
    <mergeCell ref="Z8:AA8"/>
    <mergeCell ref="W11:AA11"/>
    <mergeCell ref="AB8:AB9"/>
    <mergeCell ref="AF8:AF9"/>
    <mergeCell ref="W9:AA9"/>
    <mergeCell ref="W10:X10"/>
    <mergeCell ref="C14:D14"/>
    <mergeCell ref="F14:G14"/>
    <mergeCell ref="H14:I14"/>
    <mergeCell ref="K14:L14"/>
    <mergeCell ref="M14:N14"/>
    <mergeCell ref="P14:Q14"/>
    <mergeCell ref="R10:S10"/>
    <mergeCell ref="U10:V10"/>
    <mergeCell ref="R11:V11"/>
    <mergeCell ref="C13:G13"/>
    <mergeCell ref="H13:L13"/>
    <mergeCell ref="M13:Q13"/>
    <mergeCell ref="C12:D12"/>
    <mergeCell ref="F12:G12"/>
    <mergeCell ref="H12:I12"/>
    <mergeCell ref="C8:D8"/>
    <mergeCell ref="F8:G8"/>
    <mergeCell ref="M8:N8"/>
    <mergeCell ref="P8:Q8"/>
    <mergeCell ref="R8:S8"/>
    <mergeCell ref="U8:V8"/>
    <mergeCell ref="C11:G11"/>
    <mergeCell ref="H11:L11"/>
    <mergeCell ref="C9:G9"/>
    <mergeCell ref="M9:Q9"/>
    <mergeCell ref="C10:D10"/>
    <mergeCell ref="F10:G10"/>
    <mergeCell ref="H10:I10"/>
    <mergeCell ref="K10:L10"/>
    <mergeCell ref="M5:Q5"/>
    <mergeCell ref="W5:AA5"/>
    <mergeCell ref="AC5:AE5"/>
    <mergeCell ref="B1:AI1"/>
    <mergeCell ref="AG5:AI5"/>
    <mergeCell ref="H6:I6"/>
    <mergeCell ref="K6:L6"/>
    <mergeCell ref="M6:N6"/>
    <mergeCell ref="P6:Q6"/>
    <mergeCell ref="W6:X6"/>
    <mergeCell ref="Z6:AA6"/>
    <mergeCell ref="AB6:AB7"/>
    <mergeCell ref="AF6:AF7"/>
    <mergeCell ref="H7:L7"/>
    <mergeCell ref="M7:Q7"/>
    <mergeCell ref="W7:AA7"/>
    <mergeCell ref="R5:V5"/>
    <mergeCell ref="C5:G5"/>
    <mergeCell ref="H5:L5"/>
    <mergeCell ref="U19:V19"/>
    <mergeCell ref="W19:X19"/>
    <mergeCell ref="Z19:AA19"/>
    <mergeCell ref="AB19:AB20"/>
    <mergeCell ref="AF19:AF20"/>
    <mergeCell ref="H19:I19"/>
    <mergeCell ref="K19:L19"/>
    <mergeCell ref="M19:N19"/>
    <mergeCell ref="P19:Q19"/>
    <mergeCell ref="R19:S19"/>
    <mergeCell ref="C18:G18"/>
    <mergeCell ref="H18:L18"/>
    <mergeCell ref="M18:Q18"/>
    <mergeCell ref="R18:V18"/>
    <mergeCell ref="W18:AA18"/>
    <mergeCell ref="AC18:AE18"/>
    <mergeCell ref="AG18:AI18"/>
    <mergeCell ref="AB21:AB22"/>
    <mergeCell ref="AF21:AF22"/>
    <mergeCell ref="C22:G22"/>
    <mergeCell ref="M22:Q22"/>
    <mergeCell ref="R22:V22"/>
    <mergeCell ref="W22:AA22"/>
    <mergeCell ref="H20:L20"/>
    <mergeCell ref="M20:Q20"/>
    <mergeCell ref="R20:V20"/>
    <mergeCell ref="W20:AA20"/>
    <mergeCell ref="C21:D21"/>
    <mergeCell ref="F21:G21"/>
    <mergeCell ref="M21:N21"/>
    <mergeCell ref="P21:Q21"/>
    <mergeCell ref="R21:S21"/>
    <mergeCell ref="U21:V21"/>
    <mergeCell ref="W21:X21"/>
    <mergeCell ref="Z21:AA21"/>
    <mergeCell ref="C24:G24"/>
    <mergeCell ref="H24:L24"/>
    <mergeCell ref="R24:V24"/>
    <mergeCell ref="W24:AA24"/>
    <mergeCell ref="C25:D25"/>
    <mergeCell ref="F25:G25"/>
    <mergeCell ref="H25:I25"/>
    <mergeCell ref="K25:L25"/>
    <mergeCell ref="M25:N25"/>
    <mergeCell ref="P25:Q25"/>
    <mergeCell ref="W25:X25"/>
    <mergeCell ref="Z25:AA25"/>
    <mergeCell ref="U23:V23"/>
    <mergeCell ref="W23:X23"/>
    <mergeCell ref="Z23:AA23"/>
    <mergeCell ref="AB23:AB24"/>
    <mergeCell ref="AF23:AF24"/>
    <mergeCell ref="C23:D23"/>
    <mergeCell ref="F23:G23"/>
    <mergeCell ref="H23:I23"/>
    <mergeCell ref="K23:L23"/>
    <mergeCell ref="R23:S23"/>
    <mergeCell ref="C28:G28"/>
    <mergeCell ref="H28:L28"/>
    <mergeCell ref="M28:Q28"/>
    <mergeCell ref="R28:V28"/>
    <mergeCell ref="P27:Q27"/>
    <mergeCell ref="R27:S27"/>
    <mergeCell ref="U27:V27"/>
    <mergeCell ref="AB27:AB28"/>
    <mergeCell ref="AF27:AF28"/>
    <mergeCell ref="C27:D27"/>
    <mergeCell ref="F27:G27"/>
    <mergeCell ref="H27:I27"/>
    <mergeCell ref="K27:L27"/>
    <mergeCell ref="M27:N27"/>
    <mergeCell ref="AB25:AB26"/>
    <mergeCell ref="AF25:AF26"/>
    <mergeCell ref="C26:G26"/>
    <mergeCell ref="H26:L26"/>
    <mergeCell ref="M26:Q26"/>
    <mergeCell ref="W26:AA26"/>
    <mergeCell ref="U32:V32"/>
    <mergeCell ref="W32:X32"/>
    <mergeCell ref="Z32:AA32"/>
    <mergeCell ref="AB32:AB33"/>
    <mergeCell ref="AF32:AF33"/>
    <mergeCell ref="H32:I32"/>
    <mergeCell ref="K32:L32"/>
    <mergeCell ref="M32:N32"/>
    <mergeCell ref="P32:Q32"/>
    <mergeCell ref="R32:S32"/>
    <mergeCell ref="C31:G31"/>
    <mergeCell ref="H31:L31"/>
    <mergeCell ref="M31:Q31"/>
    <mergeCell ref="R31:V31"/>
    <mergeCell ref="W31:AA31"/>
    <mergeCell ref="AC31:AE31"/>
    <mergeCell ref="AG31:AI31"/>
    <mergeCell ref="AB34:AB35"/>
    <mergeCell ref="AF34:AF35"/>
    <mergeCell ref="C35:G35"/>
    <mergeCell ref="M35:Q35"/>
    <mergeCell ref="R35:V35"/>
    <mergeCell ref="W35:AA35"/>
    <mergeCell ref="H33:L33"/>
    <mergeCell ref="M33:Q33"/>
    <mergeCell ref="R33:V33"/>
    <mergeCell ref="W33:AA33"/>
    <mergeCell ref="C34:D34"/>
    <mergeCell ref="F34:G34"/>
    <mergeCell ref="M34:N34"/>
    <mergeCell ref="P34:Q34"/>
    <mergeCell ref="R34:S34"/>
    <mergeCell ref="U34:V34"/>
    <mergeCell ref="W34:X34"/>
    <mergeCell ref="Z34:AA34"/>
    <mergeCell ref="C37:G37"/>
    <mergeCell ref="H37:L37"/>
    <mergeCell ref="R37:V37"/>
    <mergeCell ref="W37:AA37"/>
    <mergeCell ref="C38:D38"/>
    <mergeCell ref="F38:G38"/>
    <mergeCell ref="H38:I38"/>
    <mergeCell ref="K38:L38"/>
    <mergeCell ref="M38:N38"/>
    <mergeCell ref="P38:Q38"/>
    <mergeCell ref="W38:X38"/>
    <mergeCell ref="Z38:AA38"/>
    <mergeCell ref="U36:V36"/>
    <mergeCell ref="W36:X36"/>
    <mergeCell ref="Z36:AA36"/>
    <mergeCell ref="AB36:AB37"/>
    <mergeCell ref="AF36:AF37"/>
    <mergeCell ref="C36:D36"/>
    <mergeCell ref="F36:G36"/>
    <mergeCell ref="H36:I36"/>
    <mergeCell ref="K36:L36"/>
    <mergeCell ref="R36:S36"/>
    <mergeCell ref="C41:G41"/>
    <mergeCell ref="H41:L41"/>
    <mergeCell ref="M41:Q41"/>
    <mergeCell ref="R41:V41"/>
    <mergeCell ref="P40:Q40"/>
    <mergeCell ref="R40:S40"/>
    <mergeCell ref="U40:V40"/>
    <mergeCell ref="AB40:AB41"/>
    <mergeCell ref="AF40:AF41"/>
    <mergeCell ref="C40:D40"/>
    <mergeCell ref="F40:G40"/>
    <mergeCell ref="H40:I40"/>
    <mergeCell ref="K40:L40"/>
    <mergeCell ref="M40:N40"/>
    <mergeCell ref="AB38:AB39"/>
    <mergeCell ref="AF38:AF39"/>
    <mergeCell ref="C39:G39"/>
    <mergeCell ref="H39:L39"/>
    <mergeCell ref="M39:Q39"/>
    <mergeCell ref="W39:AA39"/>
    <mergeCell ref="U45:V45"/>
    <mergeCell ref="W45:X45"/>
    <mergeCell ref="Z45:AA45"/>
    <mergeCell ref="AB45:AB46"/>
    <mergeCell ref="AF45:AF46"/>
    <mergeCell ref="H45:I45"/>
    <mergeCell ref="K45:L45"/>
    <mergeCell ref="M45:N45"/>
    <mergeCell ref="P45:Q45"/>
    <mergeCell ref="R45:S45"/>
    <mergeCell ref="C44:G44"/>
    <mergeCell ref="H44:L44"/>
    <mergeCell ref="M44:Q44"/>
    <mergeCell ref="R44:V44"/>
    <mergeCell ref="W44:AA44"/>
    <mergeCell ref="AC44:AE44"/>
    <mergeCell ref="AG44:AI44"/>
    <mergeCell ref="AB47:AB48"/>
    <mergeCell ref="AF47:AF48"/>
    <mergeCell ref="C48:G48"/>
    <mergeCell ref="M48:Q48"/>
    <mergeCell ref="R48:V48"/>
    <mergeCell ref="W48:AA48"/>
    <mergeCell ref="H46:L46"/>
    <mergeCell ref="M46:Q46"/>
    <mergeCell ref="R46:V46"/>
    <mergeCell ref="W46:AA46"/>
    <mergeCell ref="C47:D47"/>
    <mergeCell ref="F47:G47"/>
    <mergeCell ref="M47:N47"/>
    <mergeCell ref="P47:Q47"/>
    <mergeCell ref="R47:S47"/>
    <mergeCell ref="U47:V47"/>
    <mergeCell ref="W47:X47"/>
    <mergeCell ref="Z47:AA47"/>
    <mergeCell ref="C50:G50"/>
    <mergeCell ref="H50:L50"/>
    <mergeCell ref="R50:V50"/>
    <mergeCell ref="W50:AA50"/>
    <mergeCell ref="C51:D51"/>
    <mergeCell ref="F51:G51"/>
    <mergeCell ref="H51:I51"/>
    <mergeCell ref="K51:L51"/>
    <mergeCell ref="M51:N51"/>
    <mergeCell ref="P51:Q51"/>
    <mergeCell ref="W51:X51"/>
    <mergeCell ref="Z51:AA51"/>
    <mergeCell ref="U49:V49"/>
    <mergeCell ref="W49:X49"/>
    <mergeCell ref="Z49:AA49"/>
    <mergeCell ref="AB49:AB50"/>
    <mergeCell ref="AF49:AF50"/>
    <mergeCell ref="C49:D49"/>
    <mergeCell ref="F49:G49"/>
    <mergeCell ref="H49:I49"/>
    <mergeCell ref="K49:L49"/>
    <mergeCell ref="R49:S49"/>
    <mergeCell ref="C54:G54"/>
    <mergeCell ref="H54:L54"/>
    <mergeCell ref="M54:Q54"/>
    <mergeCell ref="R54:V54"/>
    <mergeCell ref="B56:AI56"/>
    <mergeCell ref="P53:Q53"/>
    <mergeCell ref="R53:S53"/>
    <mergeCell ref="U53:V53"/>
    <mergeCell ref="AB53:AB54"/>
    <mergeCell ref="AF53:AF54"/>
    <mergeCell ref="C53:D53"/>
    <mergeCell ref="F53:G53"/>
    <mergeCell ref="H53:I53"/>
    <mergeCell ref="K53:L53"/>
    <mergeCell ref="M53:N53"/>
    <mergeCell ref="AB51:AB52"/>
    <mergeCell ref="AF51:AF52"/>
    <mergeCell ref="C52:G52"/>
    <mergeCell ref="H52:L52"/>
    <mergeCell ref="M52:Q52"/>
    <mergeCell ref="W52:AA52"/>
    <mergeCell ref="U61:V61"/>
    <mergeCell ref="W61:X61"/>
    <mergeCell ref="Z61:AA61"/>
    <mergeCell ref="AB61:AB62"/>
    <mergeCell ref="AF61:AF62"/>
    <mergeCell ref="H61:I61"/>
    <mergeCell ref="K61:L61"/>
    <mergeCell ref="M61:N61"/>
    <mergeCell ref="P61:Q61"/>
    <mergeCell ref="R61:S61"/>
    <mergeCell ref="C60:G60"/>
    <mergeCell ref="H60:L60"/>
    <mergeCell ref="M60:Q60"/>
    <mergeCell ref="R60:V60"/>
    <mergeCell ref="W60:AA60"/>
    <mergeCell ref="AC60:AE60"/>
    <mergeCell ref="AG60:AI60"/>
    <mergeCell ref="AB63:AB64"/>
    <mergeCell ref="AF63:AF64"/>
    <mergeCell ref="C64:G64"/>
    <mergeCell ref="M64:Q64"/>
    <mergeCell ref="R64:V64"/>
    <mergeCell ref="W64:AA64"/>
    <mergeCell ref="H62:L62"/>
    <mergeCell ref="M62:Q62"/>
    <mergeCell ref="R62:V62"/>
    <mergeCell ref="W62:AA62"/>
    <mergeCell ref="C63:D63"/>
    <mergeCell ref="F63:G63"/>
    <mergeCell ref="M63:N63"/>
    <mergeCell ref="P63:Q63"/>
    <mergeCell ref="R63:S63"/>
    <mergeCell ref="U63:V63"/>
    <mergeCell ref="W63:X63"/>
    <mergeCell ref="Z63:AA63"/>
    <mergeCell ref="C66:G66"/>
    <mergeCell ref="H66:L66"/>
    <mergeCell ref="R66:V66"/>
    <mergeCell ref="W66:AA66"/>
    <mergeCell ref="C67:D67"/>
    <mergeCell ref="F67:G67"/>
    <mergeCell ref="H67:I67"/>
    <mergeCell ref="K67:L67"/>
    <mergeCell ref="M67:N67"/>
    <mergeCell ref="P67:Q67"/>
    <mergeCell ref="W67:X67"/>
    <mergeCell ref="Z67:AA67"/>
    <mergeCell ref="U65:V65"/>
    <mergeCell ref="W65:X65"/>
    <mergeCell ref="Z65:AA65"/>
    <mergeCell ref="AB65:AB66"/>
    <mergeCell ref="AF65:AF66"/>
    <mergeCell ref="C65:D65"/>
    <mergeCell ref="F65:G65"/>
    <mergeCell ref="H65:I65"/>
    <mergeCell ref="K65:L65"/>
    <mergeCell ref="R65:S65"/>
    <mergeCell ref="C70:G70"/>
    <mergeCell ref="H70:L70"/>
    <mergeCell ref="M70:Q70"/>
    <mergeCell ref="R70:V70"/>
    <mergeCell ref="P69:Q69"/>
    <mergeCell ref="R69:S69"/>
    <mergeCell ref="U69:V69"/>
    <mergeCell ref="AB69:AB70"/>
    <mergeCell ref="AF69:AF70"/>
    <mergeCell ref="C69:D69"/>
    <mergeCell ref="F69:G69"/>
    <mergeCell ref="H69:I69"/>
    <mergeCell ref="K69:L69"/>
    <mergeCell ref="M69:N69"/>
    <mergeCell ref="AB67:AB68"/>
    <mergeCell ref="AF67:AF68"/>
    <mergeCell ref="C68:G68"/>
    <mergeCell ref="H68:L68"/>
    <mergeCell ref="M68:Q68"/>
    <mergeCell ref="W68:AA68"/>
    <mergeCell ref="U74:V74"/>
    <mergeCell ref="W74:X74"/>
    <mergeCell ref="Z74:AA74"/>
    <mergeCell ref="AB74:AB75"/>
    <mergeCell ref="AF74:AF75"/>
    <mergeCell ref="H74:I74"/>
    <mergeCell ref="K74:L74"/>
    <mergeCell ref="M74:N74"/>
    <mergeCell ref="P74:Q74"/>
    <mergeCell ref="R74:S74"/>
    <mergeCell ref="C73:G73"/>
    <mergeCell ref="H73:L73"/>
    <mergeCell ref="M73:Q73"/>
    <mergeCell ref="R73:V73"/>
    <mergeCell ref="W73:AA73"/>
    <mergeCell ref="AC73:AE73"/>
    <mergeCell ref="AG73:AI73"/>
    <mergeCell ref="AB76:AB77"/>
    <mergeCell ref="AF76:AF77"/>
    <mergeCell ref="C77:G77"/>
    <mergeCell ref="M77:Q77"/>
    <mergeCell ref="R77:V77"/>
    <mergeCell ref="W77:AA77"/>
    <mergeCell ref="H75:L75"/>
    <mergeCell ref="M75:Q75"/>
    <mergeCell ref="R75:V75"/>
    <mergeCell ref="W75:AA75"/>
    <mergeCell ref="C76:D76"/>
    <mergeCell ref="F76:G76"/>
    <mergeCell ref="M76:N76"/>
    <mergeCell ref="P76:Q76"/>
    <mergeCell ref="R76:S76"/>
    <mergeCell ref="U76:V76"/>
    <mergeCell ref="W76:X76"/>
    <mergeCell ref="Z76:AA76"/>
    <mergeCell ref="C79:G79"/>
    <mergeCell ref="H79:L79"/>
    <mergeCell ref="R79:V79"/>
    <mergeCell ref="W79:AA79"/>
    <mergeCell ref="C80:D80"/>
    <mergeCell ref="F80:G80"/>
    <mergeCell ref="H80:I80"/>
    <mergeCell ref="K80:L80"/>
    <mergeCell ref="M80:N80"/>
    <mergeCell ref="P80:Q80"/>
    <mergeCell ref="W80:X80"/>
    <mergeCell ref="Z80:AA80"/>
    <mergeCell ref="U78:V78"/>
    <mergeCell ref="W78:X78"/>
    <mergeCell ref="Z78:AA78"/>
    <mergeCell ref="AB78:AB79"/>
    <mergeCell ref="AF78:AF79"/>
    <mergeCell ref="C78:D78"/>
    <mergeCell ref="F78:G78"/>
    <mergeCell ref="H78:I78"/>
    <mergeCell ref="K78:L78"/>
    <mergeCell ref="R78:S78"/>
    <mergeCell ref="C83:G83"/>
    <mergeCell ref="H83:L83"/>
    <mergeCell ref="M83:Q83"/>
    <mergeCell ref="R83:V83"/>
    <mergeCell ref="P82:Q82"/>
    <mergeCell ref="R82:S82"/>
    <mergeCell ref="U82:V82"/>
    <mergeCell ref="AB82:AB83"/>
    <mergeCell ref="AF82:AF83"/>
    <mergeCell ref="C82:D82"/>
    <mergeCell ref="F82:G82"/>
    <mergeCell ref="H82:I82"/>
    <mergeCell ref="K82:L82"/>
    <mergeCell ref="M82:N82"/>
    <mergeCell ref="AB80:AB81"/>
    <mergeCell ref="AF80:AF81"/>
    <mergeCell ref="C81:G81"/>
    <mergeCell ref="H81:L81"/>
    <mergeCell ref="M81:Q81"/>
    <mergeCell ref="W81:AA81"/>
    <mergeCell ref="U87:V87"/>
    <mergeCell ref="W87:X87"/>
    <mergeCell ref="Z87:AA87"/>
    <mergeCell ref="AB87:AB88"/>
    <mergeCell ref="AF87:AF88"/>
    <mergeCell ref="H87:I87"/>
    <mergeCell ref="K87:L87"/>
    <mergeCell ref="M87:N87"/>
    <mergeCell ref="P87:Q87"/>
    <mergeCell ref="R87:S87"/>
    <mergeCell ref="C86:G86"/>
    <mergeCell ref="H86:L86"/>
    <mergeCell ref="M86:Q86"/>
    <mergeCell ref="R86:V86"/>
    <mergeCell ref="W86:AA86"/>
    <mergeCell ref="AC86:AE86"/>
    <mergeCell ref="AG86:AI86"/>
    <mergeCell ref="AB89:AB90"/>
    <mergeCell ref="AF89:AF90"/>
    <mergeCell ref="C90:G90"/>
    <mergeCell ref="M90:Q90"/>
    <mergeCell ref="R90:V90"/>
    <mergeCell ref="W90:AA90"/>
    <mergeCell ref="H88:L88"/>
    <mergeCell ref="M88:Q88"/>
    <mergeCell ref="R88:V88"/>
    <mergeCell ref="W88:AA88"/>
    <mergeCell ref="C89:D89"/>
    <mergeCell ref="F89:G89"/>
    <mergeCell ref="M89:N89"/>
    <mergeCell ref="P89:Q89"/>
    <mergeCell ref="R89:S89"/>
    <mergeCell ref="U89:V89"/>
    <mergeCell ref="W89:X89"/>
    <mergeCell ref="Z89:AA89"/>
    <mergeCell ref="C92:G92"/>
    <mergeCell ref="H92:L92"/>
    <mergeCell ref="R92:V92"/>
    <mergeCell ref="W92:AA92"/>
    <mergeCell ref="C93:D93"/>
    <mergeCell ref="F93:G93"/>
    <mergeCell ref="H93:I93"/>
    <mergeCell ref="K93:L93"/>
    <mergeCell ref="M93:N93"/>
    <mergeCell ref="P93:Q93"/>
    <mergeCell ref="W93:X93"/>
    <mergeCell ref="Z93:AA93"/>
    <mergeCell ref="U91:V91"/>
    <mergeCell ref="W91:X91"/>
    <mergeCell ref="Z91:AA91"/>
    <mergeCell ref="AB91:AB92"/>
    <mergeCell ref="AF91:AF92"/>
    <mergeCell ref="C91:D91"/>
    <mergeCell ref="F91:G91"/>
    <mergeCell ref="H91:I91"/>
    <mergeCell ref="K91:L91"/>
    <mergeCell ref="R91:S91"/>
    <mergeCell ref="C96:G96"/>
    <mergeCell ref="H96:L96"/>
    <mergeCell ref="M96:Q96"/>
    <mergeCell ref="R96:V96"/>
    <mergeCell ref="P95:Q95"/>
    <mergeCell ref="R95:S95"/>
    <mergeCell ref="U95:V95"/>
    <mergeCell ref="AB95:AB96"/>
    <mergeCell ref="AF95:AF96"/>
    <mergeCell ref="C95:D95"/>
    <mergeCell ref="F95:G95"/>
    <mergeCell ref="H95:I95"/>
    <mergeCell ref="K95:L95"/>
    <mergeCell ref="M95:N95"/>
    <mergeCell ref="AB93:AB94"/>
    <mergeCell ref="AF93:AF94"/>
    <mergeCell ref="C94:G94"/>
    <mergeCell ref="H94:L94"/>
    <mergeCell ref="M94:Q94"/>
    <mergeCell ref="W94:AA94"/>
    <mergeCell ref="U100:V100"/>
    <mergeCell ref="W100:X100"/>
    <mergeCell ref="Z100:AA100"/>
    <mergeCell ref="AB100:AB101"/>
    <mergeCell ref="AF100:AF101"/>
    <mergeCell ref="H100:I100"/>
    <mergeCell ref="K100:L100"/>
    <mergeCell ref="M100:N100"/>
    <mergeCell ref="P100:Q100"/>
    <mergeCell ref="R100:S100"/>
    <mergeCell ref="C99:G99"/>
    <mergeCell ref="H99:L99"/>
    <mergeCell ref="M99:Q99"/>
    <mergeCell ref="R99:V99"/>
    <mergeCell ref="W99:AA99"/>
    <mergeCell ref="AC99:AE99"/>
    <mergeCell ref="AG99:AI99"/>
    <mergeCell ref="AB102:AB103"/>
    <mergeCell ref="AF102:AF103"/>
    <mergeCell ref="C103:G103"/>
    <mergeCell ref="M103:Q103"/>
    <mergeCell ref="R103:V103"/>
    <mergeCell ref="W103:AA103"/>
    <mergeCell ref="H101:L101"/>
    <mergeCell ref="M101:Q101"/>
    <mergeCell ref="R101:V101"/>
    <mergeCell ref="W101:AA101"/>
    <mergeCell ref="C102:D102"/>
    <mergeCell ref="F102:G102"/>
    <mergeCell ref="M102:N102"/>
    <mergeCell ref="P102:Q102"/>
    <mergeCell ref="R102:S102"/>
    <mergeCell ref="U102:V102"/>
    <mergeCell ref="W102:X102"/>
    <mergeCell ref="Z102:AA102"/>
    <mergeCell ref="C105:G105"/>
    <mergeCell ref="H105:L105"/>
    <mergeCell ref="R105:V105"/>
    <mergeCell ref="W105:AA105"/>
    <mergeCell ref="C106:D106"/>
    <mergeCell ref="F106:G106"/>
    <mergeCell ref="H106:I106"/>
    <mergeCell ref="K106:L106"/>
    <mergeCell ref="M106:N106"/>
    <mergeCell ref="P106:Q106"/>
    <mergeCell ref="W106:X106"/>
    <mergeCell ref="Z106:AA106"/>
    <mergeCell ref="U104:V104"/>
    <mergeCell ref="W104:X104"/>
    <mergeCell ref="Z104:AA104"/>
    <mergeCell ref="AB104:AB105"/>
    <mergeCell ref="AF104:AF105"/>
    <mergeCell ref="C104:D104"/>
    <mergeCell ref="F104:G104"/>
    <mergeCell ref="H104:I104"/>
    <mergeCell ref="K104:L104"/>
    <mergeCell ref="R104:S104"/>
    <mergeCell ref="C109:G109"/>
    <mergeCell ref="H109:L109"/>
    <mergeCell ref="M109:Q109"/>
    <mergeCell ref="R109:V109"/>
    <mergeCell ref="B111:AI111"/>
    <mergeCell ref="P108:Q108"/>
    <mergeCell ref="R108:S108"/>
    <mergeCell ref="U108:V108"/>
    <mergeCell ref="AB108:AB109"/>
    <mergeCell ref="AF108:AF109"/>
    <mergeCell ref="C108:D108"/>
    <mergeCell ref="F108:G108"/>
    <mergeCell ref="H108:I108"/>
    <mergeCell ref="K108:L108"/>
    <mergeCell ref="M108:N108"/>
    <mergeCell ref="AB106:AB107"/>
    <mergeCell ref="AF106:AF107"/>
    <mergeCell ref="C107:G107"/>
    <mergeCell ref="H107:L107"/>
    <mergeCell ref="M107:Q107"/>
    <mergeCell ref="W107:AA107"/>
    <mergeCell ref="U116:V116"/>
    <mergeCell ref="W116:X116"/>
    <mergeCell ref="Z116:AA116"/>
    <mergeCell ref="AB116:AB117"/>
    <mergeCell ref="AF116:AF117"/>
    <mergeCell ref="H116:I116"/>
    <mergeCell ref="K116:L116"/>
    <mergeCell ref="M116:N116"/>
    <mergeCell ref="P116:Q116"/>
    <mergeCell ref="R116:S116"/>
    <mergeCell ref="C115:G115"/>
    <mergeCell ref="H115:L115"/>
    <mergeCell ref="M115:Q115"/>
    <mergeCell ref="R115:V115"/>
    <mergeCell ref="W115:AA115"/>
    <mergeCell ref="AC115:AE115"/>
    <mergeCell ref="AG115:AI115"/>
    <mergeCell ref="AB118:AB119"/>
    <mergeCell ref="AF118:AF119"/>
    <mergeCell ref="C119:G119"/>
    <mergeCell ref="M119:Q119"/>
    <mergeCell ref="R119:V119"/>
    <mergeCell ref="W119:AA119"/>
    <mergeCell ref="H117:L117"/>
    <mergeCell ref="M117:Q117"/>
    <mergeCell ref="R117:V117"/>
    <mergeCell ref="W117:AA117"/>
    <mergeCell ref="C118:D118"/>
    <mergeCell ref="F118:G118"/>
    <mergeCell ref="M118:N118"/>
    <mergeCell ref="P118:Q118"/>
    <mergeCell ref="R118:S118"/>
    <mergeCell ref="U118:V118"/>
    <mergeCell ref="W118:X118"/>
    <mergeCell ref="Z118:AA118"/>
    <mergeCell ref="C121:G121"/>
    <mergeCell ref="H121:L121"/>
    <mergeCell ref="R121:V121"/>
    <mergeCell ref="W121:AA121"/>
    <mergeCell ref="C122:D122"/>
    <mergeCell ref="F122:G122"/>
    <mergeCell ref="H122:I122"/>
    <mergeCell ref="K122:L122"/>
    <mergeCell ref="M122:N122"/>
    <mergeCell ref="P122:Q122"/>
    <mergeCell ref="W122:X122"/>
    <mergeCell ref="Z122:AA122"/>
    <mergeCell ref="U120:V120"/>
    <mergeCell ref="W120:X120"/>
    <mergeCell ref="Z120:AA120"/>
    <mergeCell ref="AB120:AB121"/>
    <mergeCell ref="AF120:AF121"/>
    <mergeCell ref="C120:D120"/>
    <mergeCell ref="F120:G120"/>
    <mergeCell ref="H120:I120"/>
    <mergeCell ref="K120:L120"/>
    <mergeCell ref="R120:S120"/>
    <mergeCell ref="C125:G125"/>
    <mergeCell ref="H125:L125"/>
    <mergeCell ref="M125:Q125"/>
    <mergeCell ref="R125:V125"/>
    <mergeCell ref="P124:Q124"/>
    <mergeCell ref="R124:S124"/>
    <mergeCell ref="U124:V124"/>
    <mergeCell ref="AB124:AB125"/>
    <mergeCell ref="AF124:AF125"/>
    <mergeCell ref="C124:D124"/>
    <mergeCell ref="F124:G124"/>
    <mergeCell ref="H124:I124"/>
    <mergeCell ref="K124:L124"/>
    <mergeCell ref="M124:N124"/>
    <mergeCell ref="AB122:AB123"/>
    <mergeCell ref="AF122:AF123"/>
    <mergeCell ref="C123:G123"/>
    <mergeCell ref="H123:L123"/>
    <mergeCell ref="M123:Q123"/>
    <mergeCell ref="W123:AA123"/>
    <mergeCell ref="U129:V129"/>
    <mergeCell ref="W129:X129"/>
    <mergeCell ref="Z129:AA129"/>
    <mergeCell ref="AB129:AB130"/>
    <mergeCell ref="AF129:AF130"/>
    <mergeCell ref="H129:I129"/>
    <mergeCell ref="K129:L129"/>
    <mergeCell ref="M129:N129"/>
    <mergeCell ref="P129:Q129"/>
    <mergeCell ref="R129:S129"/>
    <mergeCell ref="C128:G128"/>
    <mergeCell ref="H128:L128"/>
    <mergeCell ref="M128:Q128"/>
    <mergeCell ref="R128:V128"/>
    <mergeCell ref="W128:AA128"/>
    <mergeCell ref="AC128:AE128"/>
    <mergeCell ref="AG128:AI128"/>
    <mergeCell ref="AB131:AB132"/>
    <mergeCell ref="AF131:AF132"/>
    <mergeCell ref="C132:G132"/>
    <mergeCell ref="M132:Q132"/>
    <mergeCell ref="R132:V132"/>
    <mergeCell ref="W132:AA132"/>
    <mergeCell ref="H130:L130"/>
    <mergeCell ref="M130:Q130"/>
    <mergeCell ref="R130:V130"/>
    <mergeCell ref="W130:AA130"/>
    <mergeCell ref="C131:D131"/>
    <mergeCell ref="F131:G131"/>
    <mergeCell ref="M131:N131"/>
    <mergeCell ref="P131:Q131"/>
    <mergeCell ref="R131:S131"/>
    <mergeCell ref="U131:V131"/>
    <mergeCell ref="W131:X131"/>
    <mergeCell ref="Z131:AA131"/>
    <mergeCell ref="C134:G134"/>
    <mergeCell ref="H134:L134"/>
    <mergeCell ref="R134:V134"/>
    <mergeCell ref="W134:AA134"/>
    <mergeCell ref="C135:D135"/>
    <mergeCell ref="F135:G135"/>
    <mergeCell ref="H135:I135"/>
    <mergeCell ref="K135:L135"/>
    <mergeCell ref="M135:N135"/>
    <mergeCell ref="P135:Q135"/>
    <mergeCell ref="W135:X135"/>
    <mergeCell ref="Z135:AA135"/>
    <mergeCell ref="U133:V133"/>
    <mergeCell ref="W133:X133"/>
    <mergeCell ref="Z133:AA133"/>
    <mergeCell ref="AB133:AB134"/>
    <mergeCell ref="AF133:AF134"/>
    <mergeCell ref="C133:D133"/>
    <mergeCell ref="F133:G133"/>
    <mergeCell ref="H133:I133"/>
    <mergeCell ref="K133:L133"/>
    <mergeCell ref="R133:S133"/>
    <mergeCell ref="C138:G138"/>
    <mergeCell ref="H138:L138"/>
    <mergeCell ref="M138:Q138"/>
    <mergeCell ref="R138:V138"/>
    <mergeCell ref="P137:Q137"/>
    <mergeCell ref="R137:S137"/>
    <mergeCell ref="U137:V137"/>
    <mergeCell ref="AB137:AB138"/>
    <mergeCell ref="AF137:AF138"/>
    <mergeCell ref="C137:D137"/>
    <mergeCell ref="F137:G137"/>
    <mergeCell ref="H137:I137"/>
    <mergeCell ref="K137:L137"/>
    <mergeCell ref="M137:N137"/>
    <mergeCell ref="AB135:AB136"/>
    <mergeCell ref="AF135:AF136"/>
    <mergeCell ref="C136:G136"/>
    <mergeCell ref="H136:L136"/>
    <mergeCell ref="M136:Q136"/>
    <mergeCell ref="W136:AA136"/>
    <mergeCell ref="U142:V142"/>
    <mergeCell ref="W142:X142"/>
    <mergeCell ref="Z142:AA142"/>
    <mergeCell ref="AB142:AB143"/>
    <mergeCell ref="AF142:AF143"/>
    <mergeCell ref="H142:I142"/>
    <mergeCell ref="K142:L142"/>
    <mergeCell ref="M142:N142"/>
    <mergeCell ref="P142:Q142"/>
    <mergeCell ref="R142:S142"/>
    <mergeCell ref="C141:G141"/>
    <mergeCell ref="H141:L141"/>
    <mergeCell ref="M141:Q141"/>
    <mergeCell ref="R141:V141"/>
    <mergeCell ref="W141:AA141"/>
    <mergeCell ref="AC141:AE141"/>
    <mergeCell ref="AG141:AI141"/>
    <mergeCell ref="AB144:AB145"/>
    <mergeCell ref="AF144:AF145"/>
    <mergeCell ref="C145:G145"/>
    <mergeCell ref="M145:Q145"/>
    <mergeCell ref="R145:V145"/>
    <mergeCell ref="W145:AA145"/>
    <mergeCell ref="H143:L143"/>
    <mergeCell ref="M143:Q143"/>
    <mergeCell ref="R143:V143"/>
    <mergeCell ref="W143:AA143"/>
    <mergeCell ref="C144:D144"/>
    <mergeCell ref="F144:G144"/>
    <mergeCell ref="M144:N144"/>
    <mergeCell ref="P144:Q144"/>
    <mergeCell ref="R144:S144"/>
    <mergeCell ref="U144:V144"/>
    <mergeCell ref="W144:X144"/>
    <mergeCell ref="Z144:AA144"/>
    <mergeCell ref="C147:G147"/>
    <mergeCell ref="H147:L147"/>
    <mergeCell ref="R147:V147"/>
    <mergeCell ref="W147:AA147"/>
    <mergeCell ref="C148:D148"/>
    <mergeCell ref="F148:G148"/>
    <mergeCell ref="H148:I148"/>
    <mergeCell ref="K148:L148"/>
    <mergeCell ref="M148:N148"/>
    <mergeCell ref="P148:Q148"/>
    <mergeCell ref="W148:X148"/>
    <mergeCell ref="Z148:AA148"/>
    <mergeCell ref="U146:V146"/>
    <mergeCell ref="W146:X146"/>
    <mergeCell ref="Z146:AA146"/>
    <mergeCell ref="AB146:AB147"/>
    <mergeCell ref="AF146:AF147"/>
    <mergeCell ref="C146:D146"/>
    <mergeCell ref="F146:G146"/>
    <mergeCell ref="H146:I146"/>
    <mergeCell ref="K146:L146"/>
    <mergeCell ref="R146:S146"/>
    <mergeCell ref="C151:G151"/>
    <mergeCell ref="H151:L151"/>
    <mergeCell ref="M151:Q151"/>
    <mergeCell ref="R151:V151"/>
    <mergeCell ref="P150:Q150"/>
    <mergeCell ref="R150:S150"/>
    <mergeCell ref="U150:V150"/>
    <mergeCell ref="AB150:AB151"/>
    <mergeCell ref="AF150:AF151"/>
    <mergeCell ref="C150:D150"/>
    <mergeCell ref="F150:G150"/>
    <mergeCell ref="H150:I150"/>
    <mergeCell ref="K150:L150"/>
    <mergeCell ref="M150:N150"/>
    <mergeCell ref="AB148:AB149"/>
    <mergeCell ref="AF148:AF149"/>
    <mergeCell ref="C149:G149"/>
    <mergeCell ref="H149:L149"/>
    <mergeCell ref="M149:Q149"/>
    <mergeCell ref="W149:AA149"/>
    <mergeCell ref="U155:V155"/>
    <mergeCell ref="W155:X155"/>
    <mergeCell ref="Z155:AA155"/>
    <mergeCell ref="AB155:AB156"/>
    <mergeCell ref="AF155:AF156"/>
    <mergeCell ref="H155:I155"/>
    <mergeCell ref="K155:L155"/>
    <mergeCell ref="M155:N155"/>
    <mergeCell ref="P155:Q155"/>
    <mergeCell ref="R155:S155"/>
    <mergeCell ref="C154:G154"/>
    <mergeCell ref="H154:L154"/>
    <mergeCell ref="M154:Q154"/>
    <mergeCell ref="R154:V154"/>
    <mergeCell ref="W154:AA154"/>
    <mergeCell ref="AC154:AE154"/>
    <mergeCell ref="AG154:AI154"/>
    <mergeCell ref="AB157:AB158"/>
    <mergeCell ref="AF157:AF158"/>
    <mergeCell ref="C158:G158"/>
    <mergeCell ref="M158:Q158"/>
    <mergeCell ref="R158:V158"/>
    <mergeCell ref="W158:AA158"/>
    <mergeCell ref="H156:L156"/>
    <mergeCell ref="M156:Q156"/>
    <mergeCell ref="R156:V156"/>
    <mergeCell ref="W156:AA156"/>
    <mergeCell ref="C157:D157"/>
    <mergeCell ref="F157:G157"/>
    <mergeCell ref="M157:N157"/>
    <mergeCell ref="P157:Q157"/>
    <mergeCell ref="R157:S157"/>
    <mergeCell ref="U157:V157"/>
    <mergeCell ref="W157:X157"/>
    <mergeCell ref="Z157:AA157"/>
    <mergeCell ref="C160:G160"/>
    <mergeCell ref="H160:L160"/>
    <mergeCell ref="R160:V160"/>
    <mergeCell ref="W160:AA160"/>
    <mergeCell ref="C161:D161"/>
    <mergeCell ref="F161:G161"/>
    <mergeCell ref="H161:I161"/>
    <mergeCell ref="K161:L161"/>
    <mergeCell ref="M161:N161"/>
    <mergeCell ref="P161:Q161"/>
    <mergeCell ref="W161:X161"/>
    <mergeCell ref="Z161:AA161"/>
    <mergeCell ref="U159:V159"/>
    <mergeCell ref="W159:X159"/>
    <mergeCell ref="Z159:AA159"/>
    <mergeCell ref="AB159:AB160"/>
    <mergeCell ref="AF159:AF160"/>
    <mergeCell ref="C159:D159"/>
    <mergeCell ref="F159:G159"/>
    <mergeCell ref="H159:I159"/>
    <mergeCell ref="K159:L159"/>
    <mergeCell ref="R159:S159"/>
    <mergeCell ref="C164:G164"/>
    <mergeCell ref="H164:L164"/>
    <mergeCell ref="M164:Q164"/>
    <mergeCell ref="R164:V164"/>
    <mergeCell ref="B166:AI166"/>
    <mergeCell ref="P163:Q163"/>
    <mergeCell ref="R163:S163"/>
    <mergeCell ref="U163:V163"/>
    <mergeCell ref="AB163:AB164"/>
    <mergeCell ref="AF163:AF164"/>
    <mergeCell ref="C163:D163"/>
    <mergeCell ref="F163:G163"/>
    <mergeCell ref="H163:I163"/>
    <mergeCell ref="K163:L163"/>
    <mergeCell ref="M163:N163"/>
    <mergeCell ref="AB161:AB162"/>
    <mergeCell ref="AF161:AF162"/>
    <mergeCell ref="C162:G162"/>
    <mergeCell ref="H162:L162"/>
    <mergeCell ref="M162:Q162"/>
    <mergeCell ref="W162:AA162"/>
    <mergeCell ref="U171:V171"/>
    <mergeCell ref="W171:X171"/>
    <mergeCell ref="Z171:AA171"/>
    <mergeCell ref="AB171:AB172"/>
    <mergeCell ref="AF171:AF172"/>
    <mergeCell ref="H171:I171"/>
    <mergeCell ref="K171:L171"/>
    <mergeCell ref="M171:N171"/>
    <mergeCell ref="P171:Q171"/>
    <mergeCell ref="R171:S171"/>
    <mergeCell ref="C170:G170"/>
    <mergeCell ref="H170:L170"/>
    <mergeCell ref="M170:Q170"/>
    <mergeCell ref="R170:V170"/>
    <mergeCell ref="W170:AA170"/>
    <mergeCell ref="AC170:AE170"/>
    <mergeCell ref="AG170:AI170"/>
    <mergeCell ref="AB173:AB174"/>
    <mergeCell ref="AF173:AF174"/>
    <mergeCell ref="C174:G174"/>
    <mergeCell ref="M174:Q174"/>
    <mergeCell ref="R174:V174"/>
    <mergeCell ref="W174:AA174"/>
    <mergeCell ref="H172:L172"/>
    <mergeCell ref="M172:Q172"/>
    <mergeCell ref="R172:V172"/>
    <mergeCell ref="W172:AA172"/>
    <mergeCell ref="C173:D173"/>
    <mergeCell ref="F173:G173"/>
    <mergeCell ref="M173:N173"/>
    <mergeCell ref="P173:Q173"/>
    <mergeCell ref="R173:S173"/>
    <mergeCell ref="U173:V173"/>
    <mergeCell ref="W173:X173"/>
    <mergeCell ref="Z173:AA173"/>
    <mergeCell ref="C176:G176"/>
    <mergeCell ref="H176:L176"/>
    <mergeCell ref="R176:V176"/>
    <mergeCell ref="W176:AA176"/>
    <mergeCell ref="C177:D177"/>
    <mergeCell ref="F177:G177"/>
    <mergeCell ref="H177:I177"/>
    <mergeCell ref="K177:L177"/>
    <mergeCell ref="M177:N177"/>
    <mergeCell ref="P177:Q177"/>
    <mergeCell ref="W177:X177"/>
    <mergeCell ref="Z177:AA177"/>
    <mergeCell ref="U175:V175"/>
    <mergeCell ref="W175:X175"/>
    <mergeCell ref="Z175:AA175"/>
    <mergeCell ref="AB175:AB176"/>
    <mergeCell ref="AF175:AF176"/>
    <mergeCell ref="C175:D175"/>
    <mergeCell ref="F175:G175"/>
    <mergeCell ref="H175:I175"/>
    <mergeCell ref="K175:L175"/>
    <mergeCell ref="R175:S175"/>
    <mergeCell ref="C180:G180"/>
    <mergeCell ref="H180:L180"/>
    <mergeCell ref="M180:Q180"/>
    <mergeCell ref="R180:V180"/>
    <mergeCell ref="P179:Q179"/>
    <mergeCell ref="R179:S179"/>
    <mergeCell ref="U179:V179"/>
    <mergeCell ref="AB179:AB180"/>
    <mergeCell ref="AF179:AF180"/>
    <mergeCell ref="C179:D179"/>
    <mergeCell ref="F179:G179"/>
    <mergeCell ref="H179:I179"/>
    <mergeCell ref="K179:L179"/>
    <mergeCell ref="M179:N179"/>
    <mergeCell ref="AB177:AB178"/>
    <mergeCell ref="AF177:AF178"/>
    <mergeCell ref="C178:G178"/>
    <mergeCell ref="H178:L178"/>
    <mergeCell ref="M178:Q178"/>
    <mergeCell ref="W178:AA178"/>
  </mergeCells>
  <conditionalFormatting sqref="AF6:AF13">
    <cfRule type="cellIs" dxfId="77" priority="117" operator="equal">
      <formula>2</formula>
    </cfRule>
    <cfRule type="cellIs" dxfId="76" priority="118" stopIfTrue="1" operator="equal">
      <formula>1</formula>
    </cfRule>
  </conditionalFormatting>
  <conditionalFormatting sqref="AF14:AF15">
    <cfRule type="cellIs" dxfId="75" priority="93" operator="equal">
      <formula>2</formula>
    </cfRule>
    <cfRule type="cellIs" dxfId="74" priority="94" stopIfTrue="1" operator="equal">
      <formula>1</formula>
    </cfRule>
  </conditionalFormatting>
  <conditionalFormatting sqref="AF19:AF26">
    <cfRule type="cellIs" dxfId="73" priority="91" operator="equal">
      <formula>2</formula>
    </cfRule>
    <cfRule type="cellIs" dxfId="72" priority="92" stopIfTrue="1" operator="equal">
      <formula>1</formula>
    </cfRule>
  </conditionalFormatting>
  <conditionalFormatting sqref="AF27:AF28">
    <cfRule type="cellIs" dxfId="71" priority="89" operator="equal">
      <formula>2</formula>
    </cfRule>
    <cfRule type="cellIs" dxfId="70" priority="90" stopIfTrue="1" operator="equal">
      <formula>1</formula>
    </cfRule>
  </conditionalFormatting>
  <conditionalFormatting sqref="AF32:AF39">
    <cfRule type="cellIs" dxfId="69" priority="87" operator="equal">
      <formula>2</formula>
    </cfRule>
    <cfRule type="cellIs" dxfId="68" priority="88" stopIfTrue="1" operator="equal">
      <formula>1</formula>
    </cfRule>
  </conditionalFormatting>
  <conditionalFormatting sqref="AF40:AF41">
    <cfRule type="cellIs" dxfId="67" priority="85" operator="equal">
      <formula>2</formula>
    </cfRule>
    <cfRule type="cellIs" dxfId="66" priority="86" stopIfTrue="1" operator="equal">
      <formula>1</formula>
    </cfRule>
  </conditionalFormatting>
  <conditionalFormatting sqref="AF45:AF52">
    <cfRule type="cellIs" dxfId="65" priority="83" operator="equal">
      <formula>2</formula>
    </cfRule>
    <cfRule type="cellIs" dxfId="64" priority="84" stopIfTrue="1" operator="equal">
      <formula>1</formula>
    </cfRule>
  </conditionalFormatting>
  <conditionalFormatting sqref="AF53:AF54">
    <cfRule type="cellIs" dxfId="63" priority="81" operator="equal">
      <formula>2</formula>
    </cfRule>
    <cfRule type="cellIs" dxfId="62" priority="82" stopIfTrue="1" operator="equal">
      <formula>1</formula>
    </cfRule>
  </conditionalFormatting>
  <conditionalFormatting sqref="AF32:AF39">
    <cfRule type="cellIs" dxfId="61" priority="79" operator="equal">
      <formula>2</formula>
    </cfRule>
    <cfRule type="cellIs" dxfId="60" priority="80" stopIfTrue="1" operator="equal">
      <formula>1</formula>
    </cfRule>
  </conditionalFormatting>
  <conditionalFormatting sqref="AF40:AF41">
    <cfRule type="cellIs" dxfId="59" priority="77" operator="equal">
      <formula>2</formula>
    </cfRule>
    <cfRule type="cellIs" dxfId="58" priority="78" stopIfTrue="1" operator="equal">
      <formula>1</formula>
    </cfRule>
  </conditionalFormatting>
  <conditionalFormatting sqref="AF45:AF52">
    <cfRule type="cellIs" dxfId="57" priority="75" operator="equal">
      <formula>2</formula>
    </cfRule>
    <cfRule type="cellIs" dxfId="56" priority="76" stopIfTrue="1" operator="equal">
      <formula>1</formula>
    </cfRule>
  </conditionalFormatting>
  <conditionalFormatting sqref="AF53:AF54">
    <cfRule type="cellIs" dxfId="55" priority="73" operator="equal">
      <formula>2</formula>
    </cfRule>
    <cfRule type="cellIs" dxfId="54" priority="74" stopIfTrue="1" operator="equal">
      <formula>1</formula>
    </cfRule>
  </conditionalFormatting>
  <conditionalFormatting sqref="AF61:AF68">
    <cfRule type="cellIs" dxfId="53" priority="71" operator="equal">
      <formula>2</formula>
    </cfRule>
    <cfRule type="cellIs" dxfId="52" priority="72" stopIfTrue="1" operator="equal">
      <formula>1</formula>
    </cfRule>
  </conditionalFormatting>
  <conditionalFormatting sqref="AF69:AF70">
    <cfRule type="cellIs" dxfId="51" priority="69" operator="equal">
      <formula>2</formula>
    </cfRule>
    <cfRule type="cellIs" dxfId="50" priority="70" stopIfTrue="1" operator="equal">
      <formula>1</formula>
    </cfRule>
  </conditionalFormatting>
  <conditionalFormatting sqref="AF74:AF81">
    <cfRule type="cellIs" dxfId="49" priority="67" operator="equal">
      <formula>2</formula>
    </cfRule>
    <cfRule type="cellIs" dxfId="48" priority="68" stopIfTrue="1" operator="equal">
      <formula>1</formula>
    </cfRule>
  </conditionalFormatting>
  <conditionalFormatting sqref="AF82:AF83">
    <cfRule type="cellIs" dxfId="47" priority="65" operator="equal">
      <formula>2</formula>
    </cfRule>
    <cfRule type="cellIs" dxfId="46" priority="66" stopIfTrue="1" operator="equal">
      <formula>1</formula>
    </cfRule>
  </conditionalFormatting>
  <conditionalFormatting sqref="AF87:AF94">
    <cfRule type="cellIs" dxfId="45" priority="63" operator="equal">
      <formula>2</formula>
    </cfRule>
    <cfRule type="cellIs" dxfId="44" priority="64" stopIfTrue="1" operator="equal">
      <formula>1</formula>
    </cfRule>
  </conditionalFormatting>
  <conditionalFormatting sqref="AF95:AF96">
    <cfRule type="cellIs" dxfId="43" priority="61" operator="equal">
      <formula>2</formula>
    </cfRule>
    <cfRule type="cellIs" dxfId="42" priority="62" stopIfTrue="1" operator="equal">
      <formula>1</formula>
    </cfRule>
  </conditionalFormatting>
  <conditionalFormatting sqref="AF100:AF107">
    <cfRule type="cellIs" dxfId="41" priority="59" operator="equal">
      <formula>2</formula>
    </cfRule>
    <cfRule type="cellIs" dxfId="40" priority="60" stopIfTrue="1" operator="equal">
      <formula>1</formula>
    </cfRule>
  </conditionalFormatting>
  <conditionalFormatting sqref="AF108:AF109">
    <cfRule type="cellIs" dxfId="39" priority="57" operator="equal">
      <formula>2</formula>
    </cfRule>
    <cfRule type="cellIs" dxfId="38" priority="58" stopIfTrue="1" operator="equal">
      <formula>1</formula>
    </cfRule>
  </conditionalFormatting>
  <conditionalFormatting sqref="AF87:AF94">
    <cfRule type="cellIs" dxfId="37" priority="55" operator="equal">
      <formula>2</formula>
    </cfRule>
    <cfRule type="cellIs" dxfId="36" priority="56" stopIfTrue="1" operator="equal">
      <formula>1</formula>
    </cfRule>
  </conditionalFormatting>
  <conditionalFormatting sqref="AF95:AF96">
    <cfRule type="cellIs" dxfId="35" priority="53" operator="equal">
      <formula>2</formula>
    </cfRule>
    <cfRule type="cellIs" dxfId="34" priority="54" stopIfTrue="1" operator="equal">
      <formula>1</formula>
    </cfRule>
  </conditionalFormatting>
  <conditionalFormatting sqref="AF100:AF107">
    <cfRule type="cellIs" dxfId="33" priority="51" operator="equal">
      <formula>2</formula>
    </cfRule>
    <cfRule type="cellIs" dxfId="32" priority="52" stopIfTrue="1" operator="equal">
      <formula>1</formula>
    </cfRule>
  </conditionalFormatting>
  <conditionalFormatting sqref="AF108:AF109">
    <cfRule type="cellIs" dxfId="31" priority="49" operator="equal">
      <formula>2</formula>
    </cfRule>
    <cfRule type="cellIs" dxfId="30" priority="50" stopIfTrue="1" operator="equal">
      <formula>1</formula>
    </cfRule>
  </conditionalFormatting>
  <conditionalFormatting sqref="AF116:AF123">
    <cfRule type="cellIs" dxfId="29" priority="47" operator="equal">
      <formula>2</formula>
    </cfRule>
    <cfRule type="cellIs" dxfId="28" priority="48" stopIfTrue="1" operator="equal">
      <formula>1</formula>
    </cfRule>
  </conditionalFormatting>
  <conditionalFormatting sqref="AF124:AF125">
    <cfRule type="cellIs" dxfId="27" priority="45" operator="equal">
      <formula>2</formula>
    </cfRule>
    <cfRule type="cellIs" dxfId="26" priority="46" stopIfTrue="1" operator="equal">
      <formula>1</formula>
    </cfRule>
  </conditionalFormatting>
  <conditionalFormatting sqref="AF129:AF136">
    <cfRule type="cellIs" dxfId="25" priority="43" operator="equal">
      <formula>2</formula>
    </cfRule>
    <cfRule type="cellIs" dxfId="24" priority="44" stopIfTrue="1" operator="equal">
      <formula>1</formula>
    </cfRule>
  </conditionalFormatting>
  <conditionalFormatting sqref="AF137:AF138">
    <cfRule type="cellIs" dxfId="23" priority="41" operator="equal">
      <formula>2</formula>
    </cfRule>
    <cfRule type="cellIs" dxfId="22" priority="42" stopIfTrue="1" operator="equal">
      <formula>1</formula>
    </cfRule>
  </conditionalFormatting>
  <conditionalFormatting sqref="AF142:AF149">
    <cfRule type="cellIs" dxfId="21" priority="39" operator="equal">
      <formula>2</formula>
    </cfRule>
    <cfRule type="cellIs" dxfId="20" priority="40" stopIfTrue="1" operator="equal">
      <formula>1</formula>
    </cfRule>
  </conditionalFormatting>
  <conditionalFormatting sqref="AF150:AF151">
    <cfRule type="cellIs" dxfId="19" priority="37" operator="equal">
      <formula>2</formula>
    </cfRule>
    <cfRule type="cellIs" dxfId="18" priority="38" stopIfTrue="1" operator="equal">
      <formula>1</formula>
    </cfRule>
  </conditionalFormatting>
  <conditionalFormatting sqref="AF155:AF162">
    <cfRule type="cellIs" dxfId="17" priority="35" operator="equal">
      <formula>2</formula>
    </cfRule>
    <cfRule type="cellIs" dxfId="16" priority="36" stopIfTrue="1" operator="equal">
      <formula>1</formula>
    </cfRule>
  </conditionalFormatting>
  <conditionalFormatting sqref="AF163:AF164">
    <cfRule type="cellIs" dxfId="15" priority="33" operator="equal">
      <formula>2</formula>
    </cfRule>
    <cfRule type="cellIs" dxfId="14" priority="34" stopIfTrue="1" operator="equal">
      <formula>1</formula>
    </cfRule>
  </conditionalFormatting>
  <conditionalFormatting sqref="AF142:AF149">
    <cfRule type="cellIs" dxfId="13" priority="31" operator="equal">
      <formula>2</formula>
    </cfRule>
    <cfRule type="cellIs" dxfId="12" priority="32" stopIfTrue="1" operator="equal">
      <formula>1</formula>
    </cfRule>
  </conditionalFormatting>
  <conditionalFormatting sqref="AF150:AF151">
    <cfRule type="cellIs" dxfId="11" priority="29" operator="equal">
      <formula>2</formula>
    </cfRule>
    <cfRule type="cellIs" dxfId="10" priority="30" stopIfTrue="1" operator="equal">
      <formula>1</formula>
    </cfRule>
  </conditionalFormatting>
  <conditionalFormatting sqref="AF155:AF162">
    <cfRule type="cellIs" dxfId="9" priority="27" operator="equal">
      <formula>2</formula>
    </cfRule>
    <cfRule type="cellIs" dxfId="8" priority="28" stopIfTrue="1" operator="equal">
      <formula>1</formula>
    </cfRule>
  </conditionalFormatting>
  <conditionalFormatting sqref="AF163:AF164">
    <cfRule type="cellIs" dxfId="7" priority="25" operator="equal">
      <formula>2</formula>
    </cfRule>
    <cfRule type="cellIs" dxfId="6" priority="26" stopIfTrue="1" operator="equal">
      <formula>1</formula>
    </cfRule>
  </conditionalFormatting>
  <conditionalFormatting sqref="AF171:AF178">
    <cfRule type="cellIs" dxfId="5" priority="23" operator="equal">
      <formula>2</formula>
    </cfRule>
    <cfRule type="cellIs" dxfId="4" priority="24" stopIfTrue="1" operator="equal">
      <formula>1</formula>
    </cfRule>
  </conditionalFormatting>
  <conditionalFormatting sqref="AF179:AF180">
    <cfRule type="cellIs" dxfId="3" priority="21" operator="equal">
      <formula>2</formula>
    </cfRule>
    <cfRule type="cellIs" dxfId="2" priority="22" stopIfTrue="1" operator="equal">
      <formula>1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68"/>
  <sheetViews>
    <sheetView view="pageBreakPreview" topLeftCell="A41" zoomScale="70" zoomScaleNormal="100" zoomScaleSheetLayoutView="70" workbookViewId="0"/>
  </sheetViews>
  <sheetFormatPr defaultColWidth="10.28515625" defaultRowHeight="18" x14ac:dyDescent="0.25"/>
  <cols>
    <col min="1" max="1" width="5.5703125" style="32" customWidth="1"/>
    <col min="2" max="2" width="55.7109375" style="32" customWidth="1"/>
    <col min="3" max="4" width="28.7109375" style="32" customWidth="1"/>
    <col min="5" max="6" width="28.7109375" style="47" customWidth="1"/>
    <col min="7" max="16384" width="10.28515625" style="32"/>
  </cols>
  <sheetData>
    <row r="1" spans="1:6" s="30" customFormat="1" ht="30.75" customHeight="1" x14ac:dyDescent="0.4">
      <c r="A1" s="31"/>
      <c r="B1" s="153" t="s">
        <v>86</v>
      </c>
      <c r="C1" s="153"/>
      <c r="D1" s="153"/>
      <c r="E1" s="153"/>
      <c r="F1" s="153"/>
    </row>
    <row r="2" spans="1:6" s="30" customFormat="1" ht="20.100000000000001" customHeight="1" x14ac:dyDescent="0.3">
      <c r="A2" s="34"/>
      <c r="B2" s="34" t="s">
        <v>74</v>
      </c>
      <c r="C2" s="34"/>
      <c r="D2" s="35"/>
      <c r="E2" s="35"/>
      <c r="F2" s="35" t="s">
        <v>87</v>
      </c>
    </row>
    <row r="3" spans="1:6" s="30" customFormat="1" ht="30" customHeight="1" x14ac:dyDescent="0.2">
      <c r="A3" s="98"/>
      <c r="B3" s="98" t="s">
        <v>798</v>
      </c>
      <c r="C3" s="98"/>
      <c r="D3" s="100"/>
      <c r="E3" s="101"/>
      <c r="F3" s="99" t="s">
        <v>48</v>
      </c>
    </row>
    <row r="4" spans="1:6" s="30" customFormat="1" ht="30" hidden="1" customHeight="1" x14ac:dyDescent="0.2">
      <c r="A4" s="98"/>
      <c r="B4" s="98"/>
      <c r="C4" s="98"/>
      <c r="D4" s="100"/>
      <c r="E4" s="101"/>
      <c r="F4" s="99"/>
    </row>
    <row r="5" spans="1:6" ht="20.100000000000001" customHeight="1" thickBot="1" x14ac:dyDescent="0.3">
      <c r="A5" s="29">
        <v>1</v>
      </c>
      <c r="B5" s="41" t="s">
        <v>544</v>
      </c>
      <c r="C5" s="49"/>
      <c r="D5" s="40"/>
      <c r="E5" s="40"/>
      <c r="F5" s="40"/>
    </row>
    <row r="6" spans="1:6" ht="20.100000000000001" customHeight="1" thickTop="1" thickBot="1" x14ac:dyDescent="0.3">
      <c r="A6" s="50"/>
      <c r="B6" s="51"/>
      <c r="C6" s="92" t="s">
        <v>757</v>
      </c>
      <c r="D6" s="40"/>
      <c r="E6" s="40"/>
      <c r="F6" s="40"/>
    </row>
    <row r="7" spans="1:6" ht="20.100000000000001" customHeight="1" thickTop="1" thickBot="1" x14ac:dyDescent="0.3">
      <c r="A7" s="27"/>
      <c r="B7" s="41" t="s">
        <v>546</v>
      </c>
      <c r="C7" s="89" t="s">
        <v>257</v>
      </c>
      <c r="D7" s="45"/>
      <c r="E7" s="40"/>
      <c r="F7" s="40"/>
    </row>
    <row r="8" spans="1:6" s="83" customFormat="1" ht="20.100000000000001" customHeight="1" thickTop="1" thickBot="1" x14ac:dyDescent="0.3">
      <c r="A8" s="84"/>
      <c r="B8" s="85"/>
      <c r="C8" s="42"/>
      <c r="D8" s="92" t="s">
        <v>757</v>
      </c>
      <c r="E8" s="87"/>
      <c r="F8" s="87"/>
    </row>
    <row r="9" spans="1:6" ht="20.100000000000001" customHeight="1" thickTop="1" thickBot="1" x14ac:dyDescent="0.3">
      <c r="A9" s="27">
        <v>24</v>
      </c>
      <c r="B9" s="41" t="s">
        <v>616</v>
      </c>
      <c r="C9" s="52"/>
      <c r="D9" s="89" t="s">
        <v>762</v>
      </c>
      <c r="E9" s="43"/>
      <c r="F9" s="44"/>
    </row>
    <row r="10" spans="1:6" ht="20.100000000000001" customHeight="1" thickTop="1" thickBot="1" x14ac:dyDescent="0.3">
      <c r="A10" s="50"/>
      <c r="B10" s="51"/>
      <c r="C10" s="92" t="s">
        <v>758</v>
      </c>
      <c r="D10" s="45"/>
      <c r="E10" s="45"/>
      <c r="F10" s="40"/>
    </row>
    <row r="11" spans="1:6" ht="20.100000000000001" customHeight="1" thickTop="1" thickBot="1" x14ac:dyDescent="0.3">
      <c r="A11" s="28">
        <v>15</v>
      </c>
      <c r="B11" s="41" t="s">
        <v>588</v>
      </c>
      <c r="C11" s="89" t="s">
        <v>759</v>
      </c>
      <c r="D11" s="44"/>
      <c r="E11" s="45"/>
      <c r="F11" s="44"/>
    </row>
    <row r="12" spans="1:6" s="83" customFormat="1" ht="20.100000000000001" customHeight="1" thickTop="1" thickBot="1" x14ac:dyDescent="0.3">
      <c r="A12" s="84"/>
      <c r="B12" s="85"/>
      <c r="C12" s="42"/>
      <c r="D12" s="86"/>
      <c r="E12" s="92" t="s">
        <v>757</v>
      </c>
      <c r="F12" s="44"/>
    </row>
    <row r="13" spans="1:6" ht="20.100000000000001" customHeight="1" thickTop="1" thickBot="1" x14ac:dyDescent="0.3">
      <c r="A13" s="28">
        <v>12</v>
      </c>
      <c r="B13" s="41" t="s">
        <v>585</v>
      </c>
      <c r="C13" s="102"/>
      <c r="D13" s="40"/>
      <c r="E13" s="89" t="s">
        <v>770</v>
      </c>
      <c r="F13" s="53"/>
    </row>
    <row r="14" spans="1:6" ht="20.100000000000001" customHeight="1" thickTop="1" thickBot="1" x14ac:dyDescent="0.3">
      <c r="A14" s="50"/>
      <c r="B14" s="51"/>
      <c r="C14" s="92" t="s">
        <v>760</v>
      </c>
      <c r="D14" s="40"/>
      <c r="E14" s="45"/>
      <c r="F14" s="45"/>
    </row>
    <row r="15" spans="1:6" ht="20.100000000000001" customHeight="1" thickTop="1" thickBot="1" x14ac:dyDescent="0.3">
      <c r="A15" s="27">
        <v>26</v>
      </c>
      <c r="B15" s="41" t="s">
        <v>619</v>
      </c>
      <c r="C15" s="89" t="s">
        <v>761</v>
      </c>
      <c r="D15" s="45"/>
      <c r="E15" s="45"/>
      <c r="F15" s="45"/>
    </row>
    <row r="16" spans="1:6" s="83" customFormat="1" ht="20.100000000000001" customHeight="1" thickTop="1" thickBot="1" x14ac:dyDescent="0.3">
      <c r="A16" s="84"/>
      <c r="B16" s="85"/>
      <c r="C16" s="42"/>
      <c r="D16" s="93" t="s">
        <v>760</v>
      </c>
      <c r="E16" s="87"/>
      <c r="F16" s="43"/>
    </row>
    <row r="17" spans="1:6" ht="20.100000000000001" customHeight="1" thickTop="1" thickBot="1" x14ac:dyDescent="0.3">
      <c r="A17" s="27">
        <v>23</v>
      </c>
      <c r="B17" s="41" t="s">
        <v>620</v>
      </c>
      <c r="C17" s="52"/>
      <c r="D17" s="89" t="s">
        <v>695</v>
      </c>
      <c r="E17" s="44"/>
      <c r="F17" s="43"/>
    </row>
    <row r="18" spans="1:6" ht="20.100000000000001" customHeight="1" thickTop="1" thickBot="1" x14ac:dyDescent="0.3">
      <c r="A18" s="50"/>
      <c r="B18" s="51"/>
      <c r="C18" s="92" t="s">
        <v>763</v>
      </c>
      <c r="D18" s="45"/>
      <c r="E18" s="40"/>
      <c r="F18" s="45"/>
    </row>
    <row r="19" spans="1:6" ht="20.100000000000001" customHeight="1" thickTop="1" thickBot="1" x14ac:dyDescent="0.3">
      <c r="A19" s="23">
        <v>20</v>
      </c>
      <c r="B19" s="41" t="s">
        <v>625</v>
      </c>
      <c r="C19" s="89" t="s">
        <v>764</v>
      </c>
      <c r="D19" s="44"/>
      <c r="E19" s="44"/>
      <c r="F19" s="45"/>
    </row>
    <row r="20" spans="1:6" s="83" customFormat="1" ht="20.100000000000001" customHeight="1" thickTop="1" thickBot="1" x14ac:dyDescent="0.3">
      <c r="A20" s="84"/>
      <c r="B20" s="85"/>
      <c r="C20" s="42"/>
      <c r="D20" s="86"/>
      <c r="E20" s="87"/>
      <c r="F20" s="92" t="s">
        <v>757</v>
      </c>
    </row>
    <row r="21" spans="1:6" ht="20.100000000000001" customHeight="1" thickTop="1" thickBot="1" x14ac:dyDescent="0.3">
      <c r="A21" s="23">
        <v>5</v>
      </c>
      <c r="B21" s="41" t="s">
        <v>637</v>
      </c>
      <c r="C21" s="49"/>
      <c r="D21" s="40"/>
      <c r="E21" s="40"/>
      <c r="F21" s="94" t="s">
        <v>784</v>
      </c>
    </row>
    <row r="22" spans="1:6" ht="20.100000000000001" customHeight="1" thickTop="1" thickBot="1" x14ac:dyDescent="0.3">
      <c r="A22" s="50"/>
      <c r="B22" s="51"/>
      <c r="C22" s="92" t="s">
        <v>765</v>
      </c>
      <c r="D22" s="40"/>
      <c r="E22" s="40"/>
      <c r="F22" s="95"/>
    </row>
    <row r="23" spans="1:6" ht="20.100000000000001" customHeight="1" thickTop="1" thickBot="1" x14ac:dyDescent="0.3">
      <c r="A23" s="27"/>
      <c r="B23" s="41" t="s">
        <v>546</v>
      </c>
      <c r="C23" s="89" t="s">
        <v>257</v>
      </c>
      <c r="D23" s="45"/>
      <c r="E23" s="40"/>
      <c r="F23" s="95"/>
    </row>
    <row r="24" spans="1:6" s="83" customFormat="1" ht="20.100000000000001" customHeight="1" thickTop="1" thickBot="1" x14ac:dyDescent="0.3">
      <c r="A24" s="84"/>
      <c r="B24" s="85"/>
      <c r="C24" s="42"/>
      <c r="D24" s="92" t="s">
        <v>765</v>
      </c>
      <c r="E24" s="87"/>
      <c r="F24" s="95"/>
    </row>
    <row r="25" spans="1:6" ht="20.100000000000001" customHeight="1" thickTop="1" thickBot="1" x14ac:dyDescent="0.3">
      <c r="A25" s="27">
        <v>21</v>
      </c>
      <c r="B25" s="41" t="s">
        <v>557</v>
      </c>
      <c r="C25" s="52"/>
      <c r="D25" s="89" t="s">
        <v>786</v>
      </c>
      <c r="E25" s="43"/>
      <c r="F25" s="96"/>
    </row>
    <row r="26" spans="1:6" ht="20.100000000000001" customHeight="1" thickTop="1" thickBot="1" x14ac:dyDescent="0.3">
      <c r="A26" s="50"/>
      <c r="B26" s="51"/>
      <c r="C26" s="92" t="s">
        <v>766</v>
      </c>
      <c r="D26" s="45"/>
      <c r="E26" s="45"/>
      <c r="F26" s="96"/>
    </row>
    <row r="27" spans="1:6" ht="20.100000000000001" customHeight="1" thickTop="1" thickBot="1" x14ac:dyDescent="0.3">
      <c r="A27" s="28">
        <v>9</v>
      </c>
      <c r="B27" s="41" t="s">
        <v>608</v>
      </c>
      <c r="C27" s="89" t="s">
        <v>767</v>
      </c>
      <c r="D27" s="44"/>
      <c r="E27" s="45"/>
      <c r="F27" s="95"/>
    </row>
    <row r="28" spans="1:6" s="83" customFormat="1" ht="20.100000000000001" customHeight="1" thickTop="1" thickBot="1" x14ac:dyDescent="0.3">
      <c r="A28" s="84"/>
      <c r="B28" s="85"/>
      <c r="C28" s="42"/>
      <c r="D28" s="86"/>
      <c r="E28" s="93" t="s">
        <v>765</v>
      </c>
      <c r="F28" s="91"/>
    </row>
    <row r="29" spans="1:6" ht="20.100000000000001" customHeight="1" thickTop="1" thickBot="1" x14ac:dyDescent="0.3">
      <c r="A29" s="28">
        <v>22</v>
      </c>
      <c r="B29" s="41" t="s">
        <v>626</v>
      </c>
      <c r="C29" s="102"/>
      <c r="D29" s="40"/>
      <c r="E29" s="89" t="s">
        <v>790</v>
      </c>
      <c r="F29" s="55"/>
    </row>
    <row r="30" spans="1:6" ht="20.100000000000001" customHeight="1" thickTop="1" thickBot="1" x14ac:dyDescent="0.3">
      <c r="A30" s="50"/>
      <c r="B30" s="51"/>
      <c r="C30" s="92" t="s">
        <v>768</v>
      </c>
      <c r="D30" s="40"/>
      <c r="E30" s="53"/>
      <c r="F30" s="55"/>
    </row>
    <row r="31" spans="1:6" ht="20.100000000000001" customHeight="1" thickTop="1" thickBot="1" x14ac:dyDescent="0.3">
      <c r="A31" s="27">
        <v>19</v>
      </c>
      <c r="B31" s="41" t="s">
        <v>582</v>
      </c>
      <c r="C31" s="89" t="s">
        <v>769</v>
      </c>
      <c r="D31" s="45"/>
      <c r="E31" s="45"/>
      <c r="F31" s="54"/>
    </row>
    <row r="32" spans="1:6" s="83" customFormat="1" ht="20.100000000000001" customHeight="1" thickTop="1" thickBot="1" x14ac:dyDescent="0.3">
      <c r="A32" s="84"/>
      <c r="B32" s="85"/>
      <c r="C32" s="42"/>
      <c r="D32" s="93" t="s">
        <v>771</v>
      </c>
      <c r="E32" s="87"/>
      <c r="F32" s="91"/>
    </row>
    <row r="33" spans="1:6" ht="20.100000000000001" customHeight="1" thickTop="1" thickBot="1" x14ac:dyDescent="0.3">
      <c r="A33" s="27"/>
      <c r="B33" s="41" t="s">
        <v>546</v>
      </c>
      <c r="C33" s="52"/>
      <c r="D33" s="89" t="s">
        <v>787</v>
      </c>
      <c r="E33" s="44"/>
      <c r="F33" s="55"/>
    </row>
    <row r="34" spans="1:6" ht="20.100000000000001" customHeight="1" thickTop="1" thickBot="1" x14ac:dyDescent="0.3">
      <c r="A34" s="50"/>
      <c r="B34" s="51"/>
      <c r="C34" s="92" t="s">
        <v>771</v>
      </c>
      <c r="D34" s="45"/>
      <c r="E34" s="40"/>
      <c r="F34" s="55"/>
    </row>
    <row r="35" spans="1:6" ht="20.100000000000001" customHeight="1" thickTop="1" thickBot="1" x14ac:dyDescent="0.3">
      <c r="A35" s="29">
        <v>4</v>
      </c>
      <c r="B35" s="41" t="s">
        <v>610</v>
      </c>
      <c r="C35" s="89" t="s">
        <v>257</v>
      </c>
      <c r="D35" s="44"/>
      <c r="E35" s="44"/>
      <c r="F35" s="55"/>
    </row>
    <row r="36" spans="1:6" s="83" customFormat="1" ht="20.100000000000001" customHeight="1" thickTop="1" thickBot="1" x14ac:dyDescent="0.3">
      <c r="A36" s="84"/>
      <c r="B36" s="85"/>
      <c r="C36" s="42"/>
      <c r="D36" s="86"/>
      <c r="E36" s="87"/>
      <c r="F36" s="46" t="s">
        <v>757</v>
      </c>
    </row>
    <row r="37" spans="1:6" ht="20.100000000000001" customHeight="1" thickTop="1" thickBot="1" x14ac:dyDescent="0.3">
      <c r="A37" s="29">
        <v>3</v>
      </c>
      <c r="B37" s="41" t="s">
        <v>636</v>
      </c>
      <c r="C37" s="49"/>
      <c r="D37" s="40"/>
      <c r="E37" s="40"/>
      <c r="F37" s="90" t="s">
        <v>795</v>
      </c>
    </row>
    <row r="38" spans="1:6" ht="20.100000000000001" customHeight="1" thickTop="1" thickBot="1" x14ac:dyDescent="0.3">
      <c r="A38" s="50"/>
      <c r="B38" s="51"/>
      <c r="C38" s="92" t="s">
        <v>772</v>
      </c>
      <c r="D38" s="40"/>
      <c r="E38" s="40"/>
      <c r="F38" s="55"/>
    </row>
    <row r="39" spans="1:6" ht="20.100000000000001" customHeight="1" thickTop="1" thickBot="1" x14ac:dyDescent="0.3">
      <c r="A39" s="27"/>
      <c r="B39" s="41" t="s">
        <v>546</v>
      </c>
      <c r="C39" s="89" t="s">
        <v>257</v>
      </c>
      <c r="D39" s="45"/>
      <c r="E39" s="40"/>
      <c r="F39" s="55"/>
    </row>
    <row r="40" spans="1:6" s="83" customFormat="1" ht="20.100000000000001" customHeight="1" thickTop="1" thickBot="1" x14ac:dyDescent="0.3">
      <c r="A40" s="84"/>
      <c r="B40" s="85"/>
      <c r="C40" s="42"/>
      <c r="D40" s="92" t="s">
        <v>773</v>
      </c>
      <c r="E40" s="87"/>
      <c r="F40" s="91"/>
    </row>
    <row r="41" spans="1:6" ht="20.100000000000001" customHeight="1" thickTop="1" thickBot="1" x14ac:dyDescent="0.3">
      <c r="A41" s="27">
        <v>17</v>
      </c>
      <c r="B41" s="41" t="s">
        <v>565</v>
      </c>
      <c r="C41" s="52"/>
      <c r="D41" s="89" t="s">
        <v>788</v>
      </c>
      <c r="E41" s="43"/>
      <c r="F41" s="54"/>
    </row>
    <row r="42" spans="1:6" ht="20.100000000000001" customHeight="1" thickTop="1" thickBot="1" x14ac:dyDescent="0.3">
      <c r="A42" s="50"/>
      <c r="B42" s="51"/>
      <c r="C42" s="92" t="s">
        <v>773</v>
      </c>
      <c r="D42" s="45"/>
      <c r="E42" s="45"/>
      <c r="F42" s="55"/>
    </row>
    <row r="43" spans="1:6" ht="20.100000000000001" customHeight="1" thickTop="1" thickBot="1" x14ac:dyDescent="0.3">
      <c r="A43" s="28">
        <v>11</v>
      </c>
      <c r="B43" s="41" t="s">
        <v>622</v>
      </c>
      <c r="C43" s="89" t="s">
        <v>774</v>
      </c>
      <c r="D43" s="44"/>
      <c r="E43" s="45"/>
      <c r="F43" s="54"/>
    </row>
    <row r="44" spans="1:6" s="83" customFormat="1" ht="20.100000000000001" customHeight="1" thickTop="1" thickBot="1" x14ac:dyDescent="0.3">
      <c r="A44" s="84"/>
      <c r="B44" s="85"/>
      <c r="C44" s="42"/>
      <c r="D44" s="86"/>
      <c r="E44" s="92" t="s">
        <v>777</v>
      </c>
      <c r="F44" s="54"/>
    </row>
    <row r="45" spans="1:6" ht="20.100000000000001" customHeight="1" thickTop="1" thickBot="1" x14ac:dyDescent="0.3">
      <c r="A45" s="28">
        <v>14</v>
      </c>
      <c r="B45" s="41" t="s">
        <v>623</v>
      </c>
      <c r="C45" s="102"/>
      <c r="D45" s="40"/>
      <c r="E45" s="89" t="s">
        <v>793</v>
      </c>
      <c r="F45" s="97"/>
    </row>
    <row r="46" spans="1:6" ht="20.100000000000001" customHeight="1" thickTop="1" thickBot="1" x14ac:dyDescent="0.3">
      <c r="A46" s="50"/>
      <c r="B46" s="51"/>
      <c r="C46" s="92" t="s">
        <v>775</v>
      </c>
      <c r="D46" s="40"/>
      <c r="E46" s="45"/>
      <c r="F46" s="95"/>
    </row>
    <row r="47" spans="1:6" ht="20.100000000000001" customHeight="1" thickTop="1" thickBot="1" x14ac:dyDescent="0.3">
      <c r="A47" s="27">
        <v>55</v>
      </c>
      <c r="B47" s="41" t="s">
        <v>596</v>
      </c>
      <c r="C47" s="89" t="s">
        <v>776</v>
      </c>
      <c r="D47" s="45"/>
      <c r="E47" s="45"/>
      <c r="F47" s="95"/>
    </row>
    <row r="48" spans="1:6" s="83" customFormat="1" ht="20.100000000000001" customHeight="1" thickTop="1" thickBot="1" x14ac:dyDescent="0.3">
      <c r="A48" s="84"/>
      <c r="B48" s="85"/>
      <c r="C48" s="42"/>
      <c r="D48" s="93" t="s">
        <v>777</v>
      </c>
      <c r="E48" s="87"/>
      <c r="F48" s="96"/>
    </row>
    <row r="49" spans="1:6" ht="20.100000000000001" customHeight="1" thickTop="1" thickBot="1" x14ac:dyDescent="0.3">
      <c r="A49" s="27"/>
      <c r="B49" s="41" t="s">
        <v>546</v>
      </c>
      <c r="C49" s="52"/>
      <c r="D49" s="89" t="s">
        <v>789</v>
      </c>
      <c r="E49" s="44"/>
      <c r="F49" s="96"/>
    </row>
    <row r="50" spans="1:6" ht="20.100000000000001" customHeight="1" thickTop="1" thickBot="1" x14ac:dyDescent="0.3">
      <c r="A50" s="50"/>
      <c r="B50" s="51"/>
      <c r="C50" s="92" t="s">
        <v>777</v>
      </c>
      <c r="D50" s="45"/>
      <c r="E50" s="40"/>
      <c r="F50" s="95"/>
    </row>
    <row r="51" spans="1:6" ht="20.100000000000001" customHeight="1" thickTop="1" thickBot="1" x14ac:dyDescent="0.3">
      <c r="A51" s="23">
        <v>7</v>
      </c>
      <c r="B51" s="41" t="s">
        <v>611</v>
      </c>
      <c r="C51" s="89" t="s">
        <v>257</v>
      </c>
      <c r="D51" s="44"/>
      <c r="E51" s="44"/>
      <c r="F51" s="95"/>
    </row>
    <row r="52" spans="1:6" s="83" customFormat="1" ht="20.100000000000001" customHeight="1" thickTop="1" thickBot="1" x14ac:dyDescent="0.3">
      <c r="A52" s="84"/>
      <c r="B52" s="85"/>
      <c r="C52" s="42"/>
      <c r="D52" s="86"/>
      <c r="E52" s="87"/>
      <c r="F52" s="93" t="s">
        <v>785</v>
      </c>
    </row>
    <row r="53" spans="1:6" ht="20.100000000000001" customHeight="1" thickTop="1" thickBot="1" x14ac:dyDescent="0.3">
      <c r="A53" s="23">
        <v>6</v>
      </c>
      <c r="B53" s="41" t="s">
        <v>606</v>
      </c>
      <c r="C53" s="52"/>
      <c r="D53" s="40"/>
      <c r="E53" s="40"/>
      <c r="F53" s="89" t="s">
        <v>796</v>
      </c>
    </row>
    <row r="54" spans="1:6" ht="20.100000000000001" customHeight="1" thickTop="1" thickBot="1" x14ac:dyDescent="0.3">
      <c r="A54" s="50"/>
      <c r="B54" s="51"/>
      <c r="C54" s="92" t="s">
        <v>778</v>
      </c>
      <c r="D54" s="40"/>
      <c r="E54" s="40"/>
      <c r="F54" s="53"/>
    </row>
    <row r="55" spans="1:6" ht="20.100000000000001" customHeight="1" thickTop="1" thickBot="1" x14ac:dyDescent="0.3">
      <c r="A55" s="27">
        <v>57</v>
      </c>
      <c r="B55" s="41" t="s">
        <v>631</v>
      </c>
      <c r="C55" s="89" t="s">
        <v>779</v>
      </c>
      <c r="D55" s="45"/>
      <c r="E55" s="40"/>
      <c r="F55" s="45"/>
    </row>
    <row r="56" spans="1:6" s="83" customFormat="1" ht="20.100000000000001" customHeight="1" thickTop="1" thickBot="1" x14ac:dyDescent="0.3">
      <c r="A56" s="84"/>
      <c r="B56" s="85"/>
      <c r="C56" s="42"/>
      <c r="D56" s="92" t="s">
        <v>778</v>
      </c>
      <c r="E56" s="87"/>
      <c r="F56" s="45"/>
    </row>
    <row r="57" spans="1:6" ht="20.100000000000001" customHeight="1" thickTop="1" thickBot="1" x14ac:dyDescent="0.3">
      <c r="A57" s="27">
        <v>16</v>
      </c>
      <c r="B57" s="41" t="s">
        <v>797</v>
      </c>
      <c r="C57" s="52"/>
      <c r="D57" s="89" t="s">
        <v>791</v>
      </c>
      <c r="E57" s="43"/>
      <c r="F57" s="43"/>
    </row>
    <row r="58" spans="1:6" ht="20.100000000000001" customHeight="1" thickTop="1" thickBot="1" x14ac:dyDescent="0.3">
      <c r="A58" s="50"/>
      <c r="B58" s="51"/>
      <c r="C58" s="92" t="s">
        <v>780</v>
      </c>
      <c r="D58" s="45"/>
      <c r="E58" s="45"/>
      <c r="F58" s="43"/>
    </row>
    <row r="59" spans="1:6" ht="20.100000000000001" customHeight="1" thickTop="1" thickBot="1" x14ac:dyDescent="0.3">
      <c r="A59" s="28">
        <v>10</v>
      </c>
      <c r="B59" s="41" t="s">
        <v>624</v>
      </c>
      <c r="C59" s="89" t="s">
        <v>781</v>
      </c>
      <c r="D59" s="44"/>
      <c r="E59" s="45"/>
      <c r="F59" s="45"/>
    </row>
    <row r="60" spans="1:6" s="83" customFormat="1" ht="20.100000000000001" customHeight="1" thickTop="1" thickBot="1" x14ac:dyDescent="0.3">
      <c r="A60" s="84"/>
      <c r="B60" s="85"/>
      <c r="C60" s="42"/>
      <c r="D60" s="86"/>
      <c r="E60" s="93" t="s">
        <v>785</v>
      </c>
      <c r="F60" s="40"/>
    </row>
    <row r="61" spans="1:6" ht="20.100000000000001" customHeight="1" thickTop="1" thickBot="1" x14ac:dyDescent="0.3">
      <c r="A61" s="28">
        <v>13</v>
      </c>
      <c r="B61" s="41" t="s">
        <v>562</v>
      </c>
      <c r="C61" s="102"/>
      <c r="D61" s="40"/>
      <c r="E61" s="89" t="s">
        <v>794</v>
      </c>
      <c r="F61" s="40"/>
    </row>
    <row r="62" spans="1:6" ht="20.100000000000001" customHeight="1" thickTop="1" thickBot="1" x14ac:dyDescent="0.3">
      <c r="A62" s="50"/>
      <c r="B62" s="51"/>
      <c r="C62" s="92" t="s">
        <v>782</v>
      </c>
      <c r="D62" s="40"/>
      <c r="E62" s="53"/>
      <c r="F62" s="40"/>
    </row>
    <row r="63" spans="1:6" ht="20.100000000000001" customHeight="1" thickTop="1" thickBot="1" x14ac:dyDescent="0.3">
      <c r="A63" s="27">
        <v>8</v>
      </c>
      <c r="B63" s="41" t="s">
        <v>579</v>
      </c>
      <c r="C63" s="89" t="s">
        <v>783</v>
      </c>
      <c r="D63" s="45"/>
      <c r="E63" s="45"/>
      <c r="F63" s="44"/>
    </row>
    <row r="64" spans="1:6" s="83" customFormat="1" ht="20.100000000000001" customHeight="1" thickTop="1" thickBot="1" x14ac:dyDescent="0.3">
      <c r="A64" s="84"/>
      <c r="B64" s="85"/>
      <c r="C64" s="42"/>
      <c r="D64" s="93" t="s">
        <v>785</v>
      </c>
      <c r="E64" s="87"/>
      <c r="F64" s="87"/>
    </row>
    <row r="65" spans="1:6" ht="20.100000000000001" customHeight="1" thickTop="1" thickBot="1" x14ac:dyDescent="0.3">
      <c r="A65" s="27"/>
      <c r="B65" s="41" t="s">
        <v>546</v>
      </c>
      <c r="C65" s="52"/>
      <c r="D65" s="89" t="s">
        <v>792</v>
      </c>
      <c r="E65" s="44"/>
      <c r="F65" s="40"/>
    </row>
    <row r="66" spans="1:6" ht="20.100000000000001" customHeight="1" thickTop="1" thickBot="1" x14ac:dyDescent="0.3">
      <c r="A66" s="50"/>
      <c r="B66" s="51"/>
      <c r="C66" s="92" t="s">
        <v>785</v>
      </c>
      <c r="D66" s="45"/>
      <c r="E66" s="40"/>
      <c r="F66" s="40"/>
    </row>
    <row r="67" spans="1:6" ht="20.100000000000001" customHeight="1" thickTop="1" thickBot="1" x14ac:dyDescent="0.3">
      <c r="A67" s="29">
        <v>2</v>
      </c>
      <c r="B67" s="41" t="s">
        <v>545</v>
      </c>
      <c r="C67" s="89" t="s">
        <v>257</v>
      </c>
      <c r="D67" s="44"/>
      <c r="E67" s="44"/>
      <c r="F67" s="40"/>
    </row>
    <row r="68" spans="1:6" ht="18.75" thickTop="1" x14ac:dyDescent="0.25"/>
  </sheetData>
  <mergeCells count="1">
    <mergeCell ref="B1:F1"/>
  </mergeCells>
  <printOptions horizontalCentered="1" verticalCentered="1"/>
  <pageMargins left="0.39370078740157483" right="0.39370078740157483" top="0.39370078740157483" bottom="0.39370078740157483" header="0" footer="0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68"/>
  <sheetViews>
    <sheetView view="pageBreakPreview" zoomScale="70" zoomScaleNormal="75" zoomScaleSheetLayoutView="70" workbookViewId="0">
      <selection activeCell="B1" sqref="B1:F1"/>
    </sheetView>
  </sheetViews>
  <sheetFormatPr defaultColWidth="10.28515625" defaultRowHeight="18" x14ac:dyDescent="0.25"/>
  <cols>
    <col min="1" max="1" width="5.5703125" style="32" customWidth="1"/>
    <col min="2" max="2" width="55.7109375" style="32" customWidth="1"/>
    <col min="3" max="4" width="28.7109375" style="32" customWidth="1"/>
    <col min="5" max="6" width="28.7109375" style="47" customWidth="1"/>
    <col min="7" max="16384" width="10.28515625" style="32"/>
  </cols>
  <sheetData>
    <row r="1" spans="1:7" s="30" customFormat="1" ht="30.75" customHeight="1" x14ac:dyDescent="0.4">
      <c r="A1" s="31"/>
      <c r="B1" s="153" t="s">
        <v>86</v>
      </c>
      <c r="C1" s="153"/>
      <c r="D1" s="153"/>
      <c r="E1" s="153"/>
      <c r="F1" s="153"/>
    </row>
    <row r="2" spans="1:7" s="30" customFormat="1" ht="20.100000000000001" customHeight="1" x14ac:dyDescent="0.3">
      <c r="A2" s="34"/>
      <c r="B2" s="34" t="s">
        <v>74</v>
      </c>
      <c r="C2" s="34"/>
      <c r="D2" s="35"/>
      <c r="E2" s="35"/>
      <c r="F2" s="35" t="s">
        <v>87</v>
      </c>
    </row>
    <row r="3" spans="1:7" s="30" customFormat="1" ht="30" customHeight="1" x14ac:dyDescent="0.2">
      <c r="A3" s="98"/>
      <c r="B3" s="98" t="s">
        <v>756</v>
      </c>
      <c r="C3" s="98"/>
      <c r="D3" s="100"/>
      <c r="E3" s="101"/>
      <c r="F3" s="99" t="s">
        <v>48</v>
      </c>
    </row>
    <row r="4" spans="1:7" s="30" customFormat="1" ht="30" hidden="1" customHeight="1" x14ac:dyDescent="0.2">
      <c r="A4" s="98"/>
      <c r="B4" s="98"/>
      <c r="C4" s="98"/>
      <c r="D4" s="100"/>
      <c r="E4" s="101"/>
      <c r="F4" s="99"/>
    </row>
    <row r="5" spans="1:7" ht="20.100000000000001" customHeight="1" thickBot="1" x14ac:dyDescent="0.3">
      <c r="A5" s="29">
        <v>18</v>
      </c>
      <c r="B5" s="41" t="s">
        <v>618</v>
      </c>
      <c r="C5" s="49"/>
      <c r="D5" s="40"/>
      <c r="E5" s="40"/>
      <c r="F5" s="40"/>
    </row>
    <row r="6" spans="1:7" ht="20.100000000000001" customHeight="1" thickTop="1" thickBot="1" x14ac:dyDescent="0.3">
      <c r="A6" s="50"/>
      <c r="B6" s="51"/>
      <c r="C6" s="92" t="s">
        <v>717</v>
      </c>
      <c r="D6" s="40"/>
      <c r="E6" s="40"/>
      <c r="F6" s="40"/>
    </row>
    <row r="7" spans="1:7" ht="20.100000000000001" customHeight="1" thickTop="1" thickBot="1" x14ac:dyDescent="0.3">
      <c r="A7" s="27"/>
      <c r="B7" s="41" t="s">
        <v>546</v>
      </c>
      <c r="C7" s="89" t="s">
        <v>257</v>
      </c>
      <c r="D7" s="45"/>
      <c r="E7" s="40"/>
      <c r="F7" s="40"/>
    </row>
    <row r="8" spans="1:7" s="83" customFormat="1" ht="20.100000000000001" customHeight="1" thickTop="1" thickBot="1" x14ac:dyDescent="0.3">
      <c r="A8" s="84"/>
      <c r="B8" s="85"/>
      <c r="C8" s="42"/>
      <c r="D8" s="92" t="s">
        <v>717</v>
      </c>
      <c r="E8" s="87"/>
      <c r="F8" s="87"/>
    </row>
    <row r="9" spans="1:7" ht="20.100000000000001" customHeight="1" thickTop="1" thickBot="1" x14ac:dyDescent="0.3">
      <c r="A9" s="27">
        <v>45</v>
      </c>
      <c r="B9" s="41" t="s">
        <v>629</v>
      </c>
      <c r="C9" s="52"/>
      <c r="D9" s="89" t="s">
        <v>722</v>
      </c>
      <c r="E9" s="43"/>
      <c r="F9" s="44"/>
      <c r="G9" s="30"/>
    </row>
    <row r="10" spans="1:7" ht="20.100000000000001" customHeight="1" thickTop="1" thickBot="1" x14ac:dyDescent="0.3">
      <c r="A10" s="50"/>
      <c r="B10" s="51"/>
      <c r="C10" s="92" t="s">
        <v>718</v>
      </c>
      <c r="D10" s="45"/>
      <c r="E10" s="45"/>
      <c r="F10" s="40"/>
      <c r="G10" s="30"/>
    </row>
    <row r="11" spans="1:7" ht="20.100000000000001" customHeight="1" thickTop="1" thickBot="1" x14ac:dyDescent="0.3">
      <c r="A11" s="28">
        <v>53</v>
      </c>
      <c r="B11" s="41" t="s">
        <v>633</v>
      </c>
      <c r="C11" s="89" t="s">
        <v>719</v>
      </c>
      <c r="D11" s="44"/>
      <c r="E11" s="45"/>
      <c r="F11" s="44"/>
      <c r="G11" s="30"/>
    </row>
    <row r="12" spans="1:7" s="83" customFormat="1" ht="20.100000000000001" customHeight="1" thickTop="1" thickBot="1" x14ac:dyDescent="0.3">
      <c r="A12" s="84"/>
      <c r="B12" s="85"/>
      <c r="C12" s="42"/>
      <c r="D12" s="86"/>
      <c r="E12" s="92" t="s">
        <v>717</v>
      </c>
      <c r="F12" s="44"/>
    </row>
    <row r="13" spans="1:7" ht="20.100000000000001" customHeight="1" thickTop="1" thickBot="1" x14ac:dyDescent="0.3">
      <c r="A13" s="28">
        <v>40</v>
      </c>
      <c r="B13" s="41" t="s">
        <v>573</v>
      </c>
      <c r="C13" s="82"/>
      <c r="D13" s="40"/>
      <c r="E13" s="89" t="s">
        <v>729</v>
      </c>
      <c r="F13" s="53"/>
    </row>
    <row r="14" spans="1:7" ht="20.100000000000001" customHeight="1" thickTop="1" thickBot="1" x14ac:dyDescent="0.3">
      <c r="A14" s="50"/>
      <c r="B14" s="51"/>
      <c r="C14" s="92" t="s">
        <v>720</v>
      </c>
      <c r="D14" s="40"/>
      <c r="E14" s="45"/>
      <c r="F14" s="45"/>
    </row>
    <row r="15" spans="1:7" ht="20.100000000000001" customHeight="1" thickTop="1" thickBot="1" x14ac:dyDescent="0.3">
      <c r="A15" s="27">
        <v>48</v>
      </c>
      <c r="B15" s="41" t="s">
        <v>635</v>
      </c>
      <c r="C15" s="89" t="s">
        <v>721</v>
      </c>
      <c r="D15" s="45"/>
      <c r="E15" s="45"/>
      <c r="F15" s="45"/>
    </row>
    <row r="16" spans="1:7" s="83" customFormat="1" ht="20.100000000000001" customHeight="1" thickTop="1" thickBot="1" x14ac:dyDescent="0.3">
      <c r="A16" s="84"/>
      <c r="B16" s="85"/>
      <c r="C16" s="42"/>
      <c r="D16" s="93" t="s">
        <v>723</v>
      </c>
      <c r="E16" s="87"/>
      <c r="F16" s="43"/>
    </row>
    <row r="17" spans="1:7" ht="20.100000000000001" customHeight="1" thickTop="1" thickBot="1" x14ac:dyDescent="0.3">
      <c r="A17" s="27">
        <v>25</v>
      </c>
      <c r="B17" s="41" t="s">
        <v>614</v>
      </c>
      <c r="C17" s="52"/>
      <c r="D17" s="89" t="s">
        <v>736</v>
      </c>
      <c r="E17" s="44"/>
      <c r="F17" s="43"/>
      <c r="G17" s="30"/>
    </row>
    <row r="18" spans="1:7" ht="20.100000000000001" customHeight="1" thickTop="1" thickBot="1" x14ac:dyDescent="0.3">
      <c r="A18" s="50"/>
      <c r="B18" s="51"/>
      <c r="C18" s="92" t="s">
        <v>723</v>
      </c>
      <c r="D18" s="45"/>
      <c r="E18" s="40"/>
      <c r="F18" s="45"/>
      <c r="G18" s="30"/>
    </row>
    <row r="19" spans="1:7" ht="20.100000000000001" customHeight="1" thickTop="1" thickBot="1" x14ac:dyDescent="0.3">
      <c r="A19" s="23">
        <v>39</v>
      </c>
      <c r="B19" s="41" t="s">
        <v>628</v>
      </c>
      <c r="C19" s="89" t="s">
        <v>595</v>
      </c>
      <c r="D19" s="44"/>
      <c r="E19" s="44"/>
      <c r="F19" s="45"/>
      <c r="G19" s="30"/>
    </row>
    <row r="20" spans="1:7" s="83" customFormat="1" ht="20.100000000000001" customHeight="1" thickTop="1" thickBot="1" x14ac:dyDescent="0.3">
      <c r="A20" s="84"/>
      <c r="B20" s="85"/>
      <c r="C20" s="42"/>
      <c r="D20" s="86"/>
      <c r="E20" s="87"/>
      <c r="F20" s="92" t="s">
        <v>724</v>
      </c>
    </row>
    <row r="21" spans="1:7" ht="20.100000000000001" customHeight="1" thickTop="1" thickBot="1" x14ac:dyDescent="0.3">
      <c r="A21" s="23">
        <v>37</v>
      </c>
      <c r="B21" s="41" t="s">
        <v>559</v>
      </c>
      <c r="C21" s="49"/>
      <c r="D21" s="40"/>
      <c r="E21" s="40"/>
      <c r="F21" s="94" t="s">
        <v>743</v>
      </c>
    </row>
    <row r="22" spans="1:7" ht="20.100000000000001" customHeight="1" thickTop="1" thickBot="1" x14ac:dyDescent="0.3">
      <c r="A22" s="50"/>
      <c r="B22" s="51"/>
      <c r="C22" s="92" t="s">
        <v>724</v>
      </c>
      <c r="D22" s="40"/>
      <c r="E22" s="40"/>
      <c r="F22" s="95"/>
    </row>
    <row r="23" spans="1:7" ht="20.100000000000001" customHeight="1" thickTop="1" thickBot="1" x14ac:dyDescent="0.3">
      <c r="A23" s="27"/>
      <c r="B23" s="41" t="s">
        <v>546</v>
      </c>
      <c r="C23" s="89" t="s">
        <v>257</v>
      </c>
      <c r="D23" s="45"/>
      <c r="E23" s="40"/>
      <c r="F23" s="95"/>
    </row>
    <row r="24" spans="1:7" s="83" customFormat="1" ht="20.100000000000001" customHeight="1" thickTop="1" thickBot="1" x14ac:dyDescent="0.3">
      <c r="A24" s="84"/>
      <c r="B24" s="85"/>
      <c r="C24" s="42"/>
      <c r="D24" s="92" t="s">
        <v>724</v>
      </c>
      <c r="E24" s="87"/>
      <c r="F24" s="95"/>
    </row>
    <row r="25" spans="1:7" ht="20.100000000000001" customHeight="1" thickTop="1" thickBot="1" x14ac:dyDescent="0.3">
      <c r="A25" s="27">
        <v>52</v>
      </c>
      <c r="B25" s="41" t="s">
        <v>603</v>
      </c>
      <c r="C25" s="52"/>
      <c r="D25" s="89" t="s">
        <v>745</v>
      </c>
      <c r="E25" s="43"/>
      <c r="F25" s="96"/>
      <c r="G25" s="30"/>
    </row>
    <row r="26" spans="1:7" ht="20.100000000000001" customHeight="1" thickTop="1" thickBot="1" x14ac:dyDescent="0.3">
      <c r="A26" s="50"/>
      <c r="B26" s="51"/>
      <c r="C26" s="92" t="s">
        <v>725</v>
      </c>
      <c r="D26" s="45"/>
      <c r="E26" s="45"/>
      <c r="F26" s="96"/>
      <c r="G26" s="30"/>
    </row>
    <row r="27" spans="1:7" ht="20.100000000000001" customHeight="1" thickTop="1" thickBot="1" x14ac:dyDescent="0.3">
      <c r="A27" s="28">
        <v>36</v>
      </c>
      <c r="B27" s="41" t="s">
        <v>576</v>
      </c>
      <c r="C27" s="89" t="s">
        <v>726</v>
      </c>
      <c r="D27" s="44"/>
      <c r="E27" s="45"/>
      <c r="F27" s="95"/>
      <c r="G27" s="30"/>
    </row>
    <row r="28" spans="1:7" s="83" customFormat="1" ht="20.100000000000001" customHeight="1" thickTop="1" thickBot="1" x14ac:dyDescent="0.3">
      <c r="A28" s="84"/>
      <c r="B28" s="85"/>
      <c r="C28" s="42"/>
      <c r="D28" s="86"/>
      <c r="E28" s="93" t="s">
        <v>724</v>
      </c>
      <c r="F28" s="91"/>
    </row>
    <row r="29" spans="1:7" ht="20.100000000000001" customHeight="1" thickTop="1" thickBot="1" x14ac:dyDescent="0.3">
      <c r="A29" s="28">
        <v>29</v>
      </c>
      <c r="B29" s="41" t="s">
        <v>550</v>
      </c>
      <c r="C29" s="82"/>
      <c r="D29" s="40"/>
      <c r="E29" s="89" t="s">
        <v>749</v>
      </c>
      <c r="F29" s="55"/>
    </row>
    <row r="30" spans="1:7" ht="20.100000000000001" customHeight="1" thickTop="1" thickBot="1" x14ac:dyDescent="0.3">
      <c r="A30" s="50"/>
      <c r="B30" s="51"/>
      <c r="C30" s="92" t="s">
        <v>727</v>
      </c>
      <c r="D30" s="40"/>
      <c r="E30" s="53"/>
      <c r="F30" s="55"/>
    </row>
    <row r="31" spans="1:7" ht="20.100000000000001" customHeight="1" thickTop="1" thickBot="1" x14ac:dyDescent="0.3">
      <c r="A31" s="27">
        <v>41</v>
      </c>
      <c r="B31" s="41" t="s">
        <v>592</v>
      </c>
      <c r="C31" s="89" t="s">
        <v>728</v>
      </c>
      <c r="D31" s="45"/>
      <c r="E31" s="45"/>
      <c r="F31" s="54"/>
    </row>
    <row r="32" spans="1:7" s="83" customFormat="1" ht="20.100000000000001" customHeight="1" thickTop="1" thickBot="1" x14ac:dyDescent="0.3">
      <c r="A32" s="84"/>
      <c r="B32" s="85"/>
      <c r="C32" s="42"/>
      <c r="D32" s="93" t="s">
        <v>727</v>
      </c>
      <c r="E32" s="87"/>
      <c r="F32" s="91"/>
    </row>
    <row r="33" spans="1:7" ht="20.100000000000001" customHeight="1" thickTop="1" thickBot="1" x14ac:dyDescent="0.3">
      <c r="A33" s="27"/>
      <c r="B33" s="41" t="s">
        <v>546</v>
      </c>
      <c r="C33" s="52"/>
      <c r="D33" s="89" t="s">
        <v>746</v>
      </c>
      <c r="E33" s="44"/>
      <c r="F33" s="55"/>
      <c r="G33" s="30"/>
    </row>
    <row r="34" spans="1:7" ht="20.100000000000001" customHeight="1" thickTop="1" thickBot="1" x14ac:dyDescent="0.3">
      <c r="A34" s="50"/>
      <c r="B34" s="51"/>
      <c r="C34" s="92" t="s">
        <v>730</v>
      </c>
      <c r="D34" s="45"/>
      <c r="E34" s="40"/>
      <c r="F34" s="55"/>
      <c r="G34" s="30"/>
    </row>
    <row r="35" spans="1:7" ht="20.100000000000001" customHeight="1" thickTop="1" thickBot="1" x14ac:dyDescent="0.3">
      <c r="A35" s="29">
        <v>56</v>
      </c>
      <c r="B35" s="41" t="s">
        <v>600</v>
      </c>
      <c r="C35" s="89" t="s">
        <v>257</v>
      </c>
      <c r="D35" s="44"/>
      <c r="E35" s="44"/>
      <c r="F35" s="55"/>
      <c r="G35" s="30"/>
    </row>
    <row r="36" spans="1:7" s="83" customFormat="1" ht="20.100000000000001" customHeight="1" thickTop="1" thickBot="1" x14ac:dyDescent="0.3">
      <c r="A36" s="84"/>
      <c r="B36" s="85"/>
      <c r="C36" s="42"/>
      <c r="D36" s="86"/>
      <c r="E36" s="87"/>
      <c r="F36" s="46" t="s">
        <v>724</v>
      </c>
    </row>
    <row r="37" spans="1:7" ht="20.100000000000001" customHeight="1" thickTop="1" thickBot="1" x14ac:dyDescent="0.3">
      <c r="A37" s="29">
        <v>47</v>
      </c>
      <c r="B37" s="41" t="s">
        <v>570</v>
      </c>
      <c r="C37" s="49"/>
      <c r="D37" s="40"/>
      <c r="E37" s="40"/>
      <c r="F37" s="90" t="s">
        <v>754</v>
      </c>
    </row>
    <row r="38" spans="1:7" ht="20.100000000000001" customHeight="1" thickTop="1" thickBot="1" x14ac:dyDescent="0.3">
      <c r="A38" s="50"/>
      <c r="B38" s="51"/>
      <c r="C38" s="92" t="s">
        <v>731</v>
      </c>
      <c r="D38" s="40"/>
      <c r="E38" s="40"/>
      <c r="F38" s="55"/>
    </row>
    <row r="39" spans="1:7" ht="20.100000000000001" customHeight="1" thickTop="1" thickBot="1" x14ac:dyDescent="0.3">
      <c r="A39" s="27"/>
      <c r="B39" s="41" t="s">
        <v>546</v>
      </c>
      <c r="C39" s="89" t="s">
        <v>257</v>
      </c>
      <c r="D39" s="45"/>
      <c r="E39" s="40"/>
      <c r="F39" s="55"/>
    </row>
    <row r="40" spans="1:7" s="83" customFormat="1" ht="20.100000000000001" customHeight="1" thickTop="1" thickBot="1" x14ac:dyDescent="0.3">
      <c r="A40" s="84"/>
      <c r="B40" s="85"/>
      <c r="C40" s="42"/>
      <c r="D40" s="92" t="s">
        <v>731</v>
      </c>
      <c r="E40" s="87"/>
      <c r="F40" s="91"/>
    </row>
    <row r="41" spans="1:7" ht="20.100000000000001" customHeight="1" thickTop="1" thickBot="1" x14ac:dyDescent="0.3">
      <c r="A41" s="27">
        <v>43</v>
      </c>
      <c r="B41" s="41" t="s">
        <v>605</v>
      </c>
      <c r="C41" s="52"/>
      <c r="D41" s="89" t="s">
        <v>747</v>
      </c>
      <c r="E41" s="43"/>
      <c r="F41" s="54"/>
      <c r="G41" s="30"/>
    </row>
    <row r="42" spans="1:7" ht="20.100000000000001" customHeight="1" thickTop="1" thickBot="1" x14ac:dyDescent="0.3">
      <c r="A42" s="50"/>
      <c r="B42" s="51"/>
      <c r="C42" s="92" t="s">
        <v>732</v>
      </c>
      <c r="D42" s="45"/>
      <c r="E42" s="45"/>
      <c r="F42" s="55"/>
      <c r="G42" s="30"/>
    </row>
    <row r="43" spans="1:7" ht="20.100000000000001" customHeight="1" thickTop="1" thickBot="1" x14ac:dyDescent="0.3">
      <c r="A43" s="28">
        <v>32</v>
      </c>
      <c r="B43" s="41" t="s">
        <v>634</v>
      </c>
      <c r="C43" s="89" t="s">
        <v>733</v>
      </c>
      <c r="D43" s="44"/>
      <c r="E43" s="45"/>
      <c r="F43" s="54"/>
      <c r="G43" s="30"/>
    </row>
    <row r="44" spans="1:7" s="83" customFormat="1" ht="20.100000000000001" customHeight="1" thickTop="1" thickBot="1" x14ac:dyDescent="0.3">
      <c r="A44" s="84"/>
      <c r="B44" s="85"/>
      <c r="C44" s="42"/>
      <c r="D44" s="86"/>
      <c r="E44" s="92" t="s">
        <v>734</v>
      </c>
      <c r="F44" s="54"/>
    </row>
    <row r="45" spans="1:7" ht="20.100000000000001" customHeight="1" thickTop="1" thickBot="1" x14ac:dyDescent="0.3">
      <c r="A45" s="28">
        <v>51</v>
      </c>
      <c r="B45" s="41" t="s">
        <v>594</v>
      </c>
      <c r="C45" s="82"/>
      <c r="D45" s="40"/>
      <c r="E45" s="89" t="s">
        <v>752</v>
      </c>
      <c r="F45" s="97"/>
    </row>
    <row r="46" spans="1:7" ht="20.100000000000001" customHeight="1" thickTop="1" thickBot="1" x14ac:dyDescent="0.3">
      <c r="A46" s="50"/>
      <c r="B46" s="51"/>
      <c r="C46" s="92" t="s">
        <v>734</v>
      </c>
      <c r="D46" s="40"/>
      <c r="E46" s="45"/>
      <c r="F46" s="95"/>
    </row>
    <row r="47" spans="1:7" ht="20.100000000000001" customHeight="1" thickTop="1" thickBot="1" x14ac:dyDescent="0.3">
      <c r="A47" s="27">
        <v>38</v>
      </c>
      <c r="B47" s="41" t="s">
        <v>591</v>
      </c>
      <c r="C47" s="89" t="s">
        <v>735</v>
      </c>
      <c r="D47" s="45"/>
      <c r="E47" s="45"/>
      <c r="F47" s="95"/>
    </row>
    <row r="48" spans="1:7" s="83" customFormat="1" ht="20.100000000000001" customHeight="1" thickTop="1" thickBot="1" x14ac:dyDescent="0.3">
      <c r="A48" s="84"/>
      <c r="B48" s="85"/>
      <c r="C48" s="42"/>
      <c r="D48" s="93" t="s">
        <v>734</v>
      </c>
      <c r="E48" s="87"/>
      <c r="F48" s="96"/>
    </row>
    <row r="49" spans="1:7" ht="20.100000000000001" customHeight="1" thickTop="1" thickBot="1" x14ac:dyDescent="0.3">
      <c r="A49" s="27">
        <v>31</v>
      </c>
      <c r="B49" s="41" t="s">
        <v>568</v>
      </c>
      <c r="C49" s="52"/>
      <c r="D49" s="89" t="s">
        <v>748</v>
      </c>
      <c r="E49" s="44"/>
      <c r="F49" s="96"/>
      <c r="G49" s="30"/>
    </row>
    <row r="50" spans="1:7" ht="20.100000000000001" customHeight="1" thickTop="1" thickBot="1" x14ac:dyDescent="0.3">
      <c r="A50" s="50"/>
      <c r="B50" s="51"/>
      <c r="C50" s="92" t="s">
        <v>737</v>
      </c>
      <c r="D50" s="45"/>
      <c r="E50" s="40"/>
      <c r="F50" s="95"/>
      <c r="G50" s="30"/>
    </row>
    <row r="51" spans="1:7" ht="20.100000000000001" customHeight="1" thickTop="1" thickBot="1" x14ac:dyDescent="0.3">
      <c r="A51" s="23">
        <v>42</v>
      </c>
      <c r="B51" s="41" t="s">
        <v>617</v>
      </c>
      <c r="C51" s="89" t="s">
        <v>738</v>
      </c>
      <c r="D51" s="44"/>
      <c r="E51" s="44"/>
      <c r="F51" s="95"/>
      <c r="G51" s="30"/>
    </row>
    <row r="52" spans="1:7" s="83" customFormat="1" ht="20.100000000000001" customHeight="1" thickTop="1" thickBot="1" x14ac:dyDescent="0.3">
      <c r="A52" s="84"/>
      <c r="B52" s="85"/>
      <c r="C52" s="42"/>
      <c r="D52" s="86"/>
      <c r="E52" s="87"/>
      <c r="F52" s="93" t="s">
        <v>741</v>
      </c>
    </row>
    <row r="53" spans="1:7" ht="20.100000000000001" customHeight="1" thickTop="1" thickBot="1" x14ac:dyDescent="0.3">
      <c r="A53" s="23">
        <v>46</v>
      </c>
      <c r="B53" s="41" t="s">
        <v>598</v>
      </c>
      <c r="C53" s="52"/>
      <c r="D53" s="40"/>
      <c r="E53" s="40"/>
      <c r="F53" s="89" t="s">
        <v>755</v>
      </c>
    </row>
    <row r="54" spans="1:7" ht="20.100000000000001" customHeight="1" thickTop="1" thickBot="1" x14ac:dyDescent="0.3">
      <c r="A54" s="50"/>
      <c r="B54" s="51"/>
      <c r="C54" s="92" t="s">
        <v>739</v>
      </c>
      <c r="D54" s="40"/>
      <c r="E54" s="40"/>
      <c r="F54" s="53"/>
    </row>
    <row r="55" spans="1:7" ht="20.100000000000001" customHeight="1" thickTop="1" thickBot="1" x14ac:dyDescent="0.3">
      <c r="A55" s="27"/>
      <c r="B55" s="41" t="s">
        <v>546</v>
      </c>
      <c r="C55" s="89" t="s">
        <v>257</v>
      </c>
      <c r="D55" s="45"/>
      <c r="E55" s="40"/>
      <c r="F55" s="45"/>
    </row>
    <row r="56" spans="1:7" s="83" customFormat="1" ht="20.100000000000001" customHeight="1" thickTop="1" thickBot="1" x14ac:dyDescent="0.3">
      <c r="A56" s="84"/>
      <c r="B56" s="85"/>
      <c r="C56" s="42"/>
      <c r="D56" s="92" t="s">
        <v>740</v>
      </c>
      <c r="E56" s="87"/>
      <c r="F56" s="45"/>
    </row>
    <row r="57" spans="1:7" ht="20.100000000000001" customHeight="1" thickTop="1" thickBot="1" x14ac:dyDescent="0.3">
      <c r="A57" s="27">
        <v>54</v>
      </c>
      <c r="B57" s="41" t="s">
        <v>627</v>
      </c>
      <c r="C57" s="52"/>
      <c r="D57" s="89" t="s">
        <v>750</v>
      </c>
      <c r="E57" s="43"/>
      <c r="F57" s="43"/>
      <c r="G57" s="30"/>
    </row>
    <row r="58" spans="1:7" ht="20.100000000000001" customHeight="1" thickTop="1" thickBot="1" x14ac:dyDescent="0.3">
      <c r="A58" s="50"/>
      <c r="B58" s="51"/>
      <c r="C58" s="92" t="s">
        <v>740</v>
      </c>
      <c r="D58" s="45"/>
      <c r="E58" s="45"/>
      <c r="F58" s="43"/>
      <c r="G58" s="30"/>
    </row>
    <row r="59" spans="1:7" ht="20.100000000000001" customHeight="1" thickTop="1" thickBot="1" x14ac:dyDescent="0.3">
      <c r="A59" s="28">
        <v>49</v>
      </c>
      <c r="B59" s="41" t="s">
        <v>615</v>
      </c>
      <c r="C59" s="89" t="s">
        <v>667</v>
      </c>
      <c r="D59" s="44"/>
      <c r="E59" s="45"/>
      <c r="F59" s="45"/>
      <c r="G59" s="30"/>
    </row>
    <row r="60" spans="1:7" s="83" customFormat="1" ht="20.100000000000001" customHeight="1" thickTop="1" thickBot="1" x14ac:dyDescent="0.3">
      <c r="A60" s="84"/>
      <c r="B60" s="85"/>
      <c r="C60" s="42"/>
      <c r="D60" s="86"/>
      <c r="E60" s="93" t="s">
        <v>741</v>
      </c>
      <c r="F60" s="40"/>
    </row>
    <row r="61" spans="1:7" ht="20.100000000000001" customHeight="1" thickTop="1" thickBot="1" x14ac:dyDescent="0.3">
      <c r="A61" s="28">
        <v>35</v>
      </c>
      <c r="B61" s="41" t="s">
        <v>632</v>
      </c>
      <c r="C61" s="82"/>
      <c r="D61" s="40"/>
      <c r="E61" s="89" t="s">
        <v>753</v>
      </c>
      <c r="F61" s="40"/>
    </row>
    <row r="62" spans="1:7" ht="20.100000000000001" customHeight="1" thickTop="1" thickBot="1" x14ac:dyDescent="0.3">
      <c r="A62" s="50"/>
      <c r="B62" s="51"/>
      <c r="C62" s="92" t="s">
        <v>741</v>
      </c>
      <c r="D62" s="40"/>
      <c r="E62" s="53"/>
      <c r="F62" s="40"/>
    </row>
    <row r="63" spans="1:7" ht="20.100000000000001" customHeight="1" thickTop="1" thickBot="1" x14ac:dyDescent="0.3">
      <c r="A63" s="27">
        <v>34</v>
      </c>
      <c r="B63" s="41" t="s">
        <v>553</v>
      </c>
      <c r="C63" s="89" t="s">
        <v>742</v>
      </c>
      <c r="D63" s="45"/>
      <c r="E63" s="45"/>
      <c r="F63" s="44"/>
    </row>
    <row r="64" spans="1:7" s="83" customFormat="1" ht="20.100000000000001" customHeight="1" thickTop="1" thickBot="1" x14ac:dyDescent="0.3">
      <c r="A64" s="84"/>
      <c r="B64" s="85"/>
      <c r="C64" s="42"/>
      <c r="D64" s="93" t="s">
        <v>741</v>
      </c>
      <c r="E64" s="87"/>
      <c r="F64" s="87"/>
    </row>
    <row r="65" spans="1:7" ht="20.100000000000001" customHeight="1" thickTop="1" thickBot="1" x14ac:dyDescent="0.3">
      <c r="A65" s="27"/>
      <c r="B65" s="41" t="s">
        <v>546</v>
      </c>
      <c r="C65" s="52"/>
      <c r="D65" s="89" t="s">
        <v>751</v>
      </c>
      <c r="E65" s="44"/>
      <c r="F65" s="40"/>
      <c r="G65" s="30"/>
    </row>
    <row r="66" spans="1:7" ht="20.100000000000001" customHeight="1" thickTop="1" thickBot="1" x14ac:dyDescent="0.3">
      <c r="A66" s="50"/>
      <c r="B66" s="51"/>
      <c r="C66" s="92" t="s">
        <v>744</v>
      </c>
      <c r="D66" s="45"/>
      <c r="E66" s="40"/>
      <c r="F66" s="40"/>
      <c r="G66" s="30"/>
    </row>
    <row r="67" spans="1:7" ht="20.100000000000001" customHeight="1" thickTop="1" thickBot="1" x14ac:dyDescent="0.3">
      <c r="A67" s="29">
        <v>27</v>
      </c>
      <c r="B67" s="41" t="s">
        <v>621</v>
      </c>
      <c r="C67" s="89" t="s">
        <v>257</v>
      </c>
      <c r="D67" s="44"/>
      <c r="E67" s="44"/>
      <c r="F67" s="40"/>
      <c r="G67" s="30"/>
    </row>
    <row r="68" spans="1:7" ht="18.75" thickTop="1" x14ac:dyDescent="0.25"/>
  </sheetData>
  <mergeCells count="1">
    <mergeCell ref="B1:F1"/>
  </mergeCells>
  <printOptions horizontalCentered="1" verticalCentered="1"/>
  <pageMargins left="0.39370078740157483" right="0.39370078740157483" top="0.39370078740157483" bottom="0.39370078740157483" header="0" footer="0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 enableFormatConditionsCalculation="0">
    <tabColor rgb="FF00B050"/>
    <pageSetUpPr fitToPage="1"/>
  </sheetPr>
  <dimension ref="A1:F68"/>
  <sheetViews>
    <sheetView view="pageBreakPreview" zoomScale="70" zoomScaleNormal="60" zoomScaleSheetLayoutView="70" workbookViewId="0">
      <selection activeCell="J5" sqref="J5"/>
    </sheetView>
  </sheetViews>
  <sheetFormatPr defaultColWidth="10.28515625" defaultRowHeight="18" x14ac:dyDescent="0.25"/>
  <cols>
    <col min="1" max="1" width="5.5703125" style="32" customWidth="1"/>
    <col min="2" max="2" width="55.7109375" style="32" customWidth="1"/>
    <col min="3" max="4" width="28.7109375" style="32" customWidth="1"/>
    <col min="5" max="6" width="28.7109375" style="47" customWidth="1"/>
    <col min="7" max="16384" width="10.28515625" style="32"/>
  </cols>
  <sheetData>
    <row r="1" spans="1:6" s="30" customFormat="1" ht="30.75" customHeight="1" x14ac:dyDescent="0.4">
      <c r="A1" s="31"/>
      <c r="B1" s="153" t="s">
        <v>86</v>
      </c>
      <c r="C1" s="153"/>
      <c r="D1" s="153"/>
      <c r="E1" s="153"/>
      <c r="F1" s="153"/>
    </row>
    <row r="2" spans="1:6" s="30" customFormat="1" ht="20.100000000000001" customHeight="1" x14ac:dyDescent="0.3">
      <c r="A2" s="34"/>
      <c r="B2" s="34" t="s">
        <v>74</v>
      </c>
      <c r="C2" s="34"/>
      <c r="D2" s="35"/>
      <c r="E2" s="35"/>
      <c r="F2" s="35" t="s">
        <v>87</v>
      </c>
    </row>
    <row r="3" spans="1:6" s="30" customFormat="1" ht="30" customHeight="1" x14ac:dyDescent="0.2">
      <c r="A3" s="98"/>
      <c r="B3" s="98" t="s">
        <v>638</v>
      </c>
      <c r="C3" s="98"/>
      <c r="D3" s="100"/>
      <c r="E3" s="101"/>
      <c r="F3" s="99" t="s">
        <v>48</v>
      </c>
    </row>
    <row r="4" spans="1:6" s="30" customFormat="1" ht="20.100000000000001" customHeight="1" x14ac:dyDescent="0.25">
      <c r="A4" s="29">
        <v>1</v>
      </c>
      <c r="B4" s="122" t="s">
        <v>544</v>
      </c>
      <c r="C4" s="98"/>
      <c r="D4" s="100"/>
      <c r="E4" s="101"/>
      <c r="F4" s="99"/>
    </row>
    <row r="5" spans="1:6" ht="20.100000000000001" customHeight="1" thickBot="1" x14ac:dyDescent="0.3">
      <c r="A5" s="29">
        <v>2</v>
      </c>
      <c r="B5" s="123" t="s">
        <v>545</v>
      </c>
      <c r="C5" s="49"/>
      <c r="D5" s="40"/>
      <c r="E5" s="40"/>
      <c r="F5" s="40"/>
    </row>
    <row r="6" spans="1:6" ht="20.100000000000001" customHeight="1" thickTop="1" thickBot="1" x14ac:dyDescent="0.3">
      <c r="A6" s="27" t="s">
        <v>242</v>
      </c>
      <c r="B6" s="124" t="s">
        <v>546</v>
      </c>
      <c r="C6" s="92" t="s">
        <v>547</v>
      </c>
      <c r="D6" s="40"/>
      <c r="E6" s="40"/>
      <c r="F6" s="40"/>
    </row>
    <row r="7" spans="1:6" ht="20.100000000000001" customHeight="1" thickTop="1" thickBot="1" x14ac:dyDescent="0.3">
      <c r="A7" s="27" t="s">
        <v>242</v>
      </c>
      <c r="B7" s="123" t="s">
        <v>546</v>
      </c>
      <c r="C7" s="89" t="s">
        <v>257</v>
      </c>
      <c r="D7" s="45"/>
      <c r="E7" s="40"/>
      <c r="F7" s="40"/>
    </row>
    <row r="8" spans="1:6" s="83" customFormat="1" ht="20.100000000000001" customHeight="1" thickTop="1" thickBot="1" x14ac:dyDescent="0.3">
      <c r="A8" s="27">
        <v>29</v>
      </c>
      <c r="B8" s="125" t="s">
        <v>550</v>
      </c>
      <c r="C8" s="42"/>
      <c r="D8" s="92" t="s">
        <v>547</v>
      </c>
      <c r="E8" s="87"/>
      <c r="F8" s="87"/>
    </row>
    <row r="9" spans="1:6" ht="20.100000000000001" customHeight="1" thickTop="1" thickBot="1" x14ac:dyDescent="0.3">
      <c r="A9" s="27">
        <v>34</v>
      </c>
      <c r="B9" s="123" t="s">
        <v>553</v>
      </c>
      <c r="C9" s="52"/>
      <c r="D9" s="89" t="s">
        <v>554</v>
      </c>
      <c r="E9" s="43"/>
      <c r="F9" s="44"/>
    </row>
    <row r="10" spans="1:6" ht="20.100000000000001" customHeight="1" thickTop="1" thickBot="1" x14ac:dyDescent="0.3">
      <c r="A10" s="28">
        <v>21</v>
      </c>
      <c r="B10" s="124" t="s">
        <v>557</v>
      </c>
      <c r="C10" s="92" t="s">
        <v>548</v>
      </c>
      <c r="D10" s="45"/>
      <c r="E10" s="45"/>
      <c r="F10" s="40"/>
    </row>
    <row r="11" spans="1:6" ht="20.100000000000001" customHeight="1" thickTop="1" thickBot="1" x14ac:dyDescent="0.3">
      <c r="A11" s="28">
        <v>37</v>
      </c>
      <c r="B11" s="123" t="s">
        <v>559</v>
      </c>
      <c r="C11" s="89" t="s">
        <v>549</v>
      </c>
      <c r="D11" s="44"/>
      <c r="E11" s="45"/>
      <c r="F11" s="44"/>
    </row>
    <row r="12" spans="1:6" s="83" customFormat="1" ht="20.100000000000001" customHeight="1" thickTop="1" thickBot="1" x14ac:dyDescent="0.3">
      <c r="A12" s="28">
        <v>13</v>
      </c>
      <c r="B12" s="125" t="s">
        <v>562</v>
      </c>
      <c r="C12" s="42"/>
      <c r="D12" s="86"/>
      <c r="E12" s="92" t="s">
        <v>547</v>
      </c>
      <c r="F12" s="44"/>
    </row>
    <row r="13" spans="1:6" ht="20.100000000000001" customHeight="1" thickTop="1" thickBot="1" x14ac:dyDescent="0.3">
      <c r="A13" s="28">
        <v>17</v>
      </c>
      <c r="B13" s="123" t="s">
        <v>565</v>
      </c>
      <c r="C13" s="102"/>
      <c r="D13" s="40"/>
      <c r="E13" s="89" t="s">
        <v>566</v>
      </c>
      <c r="F13" s="53"/>
    </row>
    <row r="14" spans="1:6" ht="20.100000000000001" customHeight="1" thickTop="1" thickBot="1" x14ac:dyDescent="0.3">
      <c r="A14" s="27">
        <v>31</v>
      </c>
      <c r="B14" s="124" t="s">
        <v>568</v>
      </c>
      <c r="C14" s="92" t="s">
        <v>551</v>
      </c>
      <c r="D14" s="40"/>
      <c r="E14" s="45"/>
      <c r="F14" s="45"/>
    </row>
    <row r="15" spans="1:6" ht="20.100000000000001" customHeight="1" thickTop="1" thickBot="1" x14ac:dyDescent="0.3">
      <c r="A15" s="27">
        <v>47</v>
      </c>
      <c r="B15" s="123" t="s">
        <v>570</v>
      </c>
      <c r="C15" s="89" t="s">
        <v>552</v>
      </c>
      <c r="D15" s="45"/>
      <c r="E15" s="45"/>
      <c r="F15" s="45"/>
    </row>
    <row r="16" spans="1:6" s="83" customFormat="1" ht="20.100000000000001" customHeight="1" thickTop="1" thickBot="1" x14ac:dyDescent="0.3">
      <c r="A16" s="27">
        <v>40</v>
      </c>
      <c r="B16" s="125" t="s">
        <v>573</v>
      </c>
      <c r="C16" s="42"/>
      <c r="D16" s="93" t="s">
        <v>551</v>
      </c>
      <c r="E16" s="87"/>
      <c r="F16" s="43"/>
    </row>
    <row r="17" spans="1:6" ht="20.100000000000001" customHeight="1" thickTop="1" thickBot="1" x14ac:dyDescent="0.3">
      <c r="A17" s="27">
        <v>36</v>
      </c>
      <c r="B17" s="123" t="s">
        <v>576</v>
      </c>
      <c r="C17" s="52"/>
      <c r="D17" s="89" t="s">
        <v>577</v>
      </c>
      <c r="E17" s="44"/>
      <c r="F17" s="43"/>
    </row>
    <row r="18" spans="1:6" ht="20.100000000000001" customHeight="1" thickTop="1" thickBot="1" x14ac:dyDescent="0.3">
      <c r="A18" s="23">
        <v>8</v>
      </c>
      <c r="B18" s="124" t="s">
        <v>579</v>
      </c>
      <c r="C18" s="92" t="s">
        <v>555</v>
      </c>
      <c r="D18" s="45"/>
      <c r="E18" s="40"/>
      <c r="F18" s="45"/>
    </row>
    <row r="19" spans="1:6" ht="20.100000000000001" customHeight="1" thickTop="1" thickBot="1" x14ac:dyDescent="0.3">
      <c r="A19" s="23">
        <v>19</v>
      </c>
      <c r="B19" s="123" t="s">
        <v>582</v>
      </c>
      <c r="C19" s="89" t="s">
        <v>556</v>
      </c>
      <c r="D19" s="44"/>
      <c r="E19" s="44"/>
      <c r="F19" s="45"/>
    </row>
    <row r="20" spans="1:6" s="83" customFormat="1" ht="20.100000000000001" customHeight="1" thickTop="1" thickBot="1" x14ac:dyDescent="0.3">
      <c r="A20" s="23">
        <v>12</v>
      </c>
      <c r="B20" s="125" t="s">
        <v>585</v>
      </c>
      <c r="C20" s="42"/>
      <c r="D20" s="86"/>
      <c r="E20" s="87"/>
      <c r="F20" s="92" t="s">
        <v>547</v>
      </c>
    </row>
    <row r="21" spans="1:6" ht="20.100000000000001" customHeight="1" thickTop="1" thickBot="1" x14ac:dyDescent="0.3">
      <c r="A21" s="23">
        <v>15</v>
      </c>
      <c r="B21" s="123" t="s">
        <v>588</v>
      </c>
      <c r="C21" s="49"/>
      <c r="D21" s="40"/>
      <c r="E21" s="40"/>
      <c r="F21" s="94" t="s">
        <v>589</v>
      </c>
    </row>
    <row r="22" spans="1:6" ht="20.100000000000001" customHeight="1" thickTop="1" thickBot="1" x14ac:dyDescent="0.3">
      <c r="A22" s="27" t="s">
        <v>242</v>
      </c>
      <c r="B22" s="124" t="s">
        <v>546</v>
      </c>
      <c r="C22" s="92" t="s">
        <v>558</v>
      </c>
      <c r="D22" s="40"/>
      <c r="E22" s="40"/>
      <c r="F22" s="95"/>
    </row>
    <row r="23" spans="1:6" ht="20.100000000000001" customHeight="1" thickTop="1" thickBot="1" x14ac:dyDescent="0.3">
      <c r="A23" s="27" t="s">
        <v>242</v>
      </c>
      <c r="B23" s="123" t="s">
        <v>546</v>
      </c>
      <c r="C23" s="89" t="s">
        <v>257</v>
      </c>
      <c r="D23" s="45"/>
      <c r="E23" s="40"/>
      <c r="F23" s="95"/>
    </row>
    <row r="24" spans="1:6" s="83" customFormat="1" ht="20.100000000000001" customHeight="1" thickTop="1" thickBot="1" x14ac:dyDescent="0.3">
      <c r="A24" s="27">
        <v>38</v>
      </c>
      <c r="B24" s="125" t="s">
        <v>591</v>
      </c>
      <c r="C24" s="42"/>
      <c r="D24" s="92" t="s">
        <v>558</v>
      </c>
      <c r="E24" s="87"/>
      <c r="F24" s="95"/>
    </row>
    <row r="25" spans="1:6" ht="20.100000000000001" customHeight="1" thickTop="1" thickBot="1" x14ac:dyDescent="0.3">
      <c r="A25" s="27">
        <v>41</v>
      </c>
      <c r="B25" s="123" t="s">
        <v>592</v>
      </c>
      <c r="C25" s="52"/>
      <c r="D25" s="89" t="s">
        <v>593</v>
      </c>
      <c r="E25" s="43"/>
      <c r="F25" s="96"/>
    </row>
    <row r="26" spans="1:6" ht="20.100000000000001" customHeight="1" thickTop="1" thickBot="1" x14ac:dyDescent="0.3">
      <c r="A26" s="28">
        <v>51</v>
      </c>
      <c r="B26" s="124" t="s">
        <v>594</v>
      </c>
      <c r="C26" s="92" t="s">
        <v>560</v>
      </c>
      <c r="D26" s="45"/>
      <c r="E26" s="45"/>
      <c r="F26" s="96"/>
    </row>
    <row r="27" spans="1:6" ht="20.100000000000001" customHeight="1" thickTop="1" thickBot="1" x14ac:dyDescent="0.3">
      <c r="A27" s="28">
        <v>55</v>
      </c>
      <c r="B27" s="123" t="s">
        <v>596</v>
      </c>
      <c r="C27" s="89" t="s">
        <v>561</v>
      </c>
      <c r="D27" s="44"/>
      <c r="E27" s="45"/>
      <c r="F27" s="95"/>
    </row>
    <row r="28" spans="1:6" s="83" customFormat="1" ht="20.100000000000001" customHeight="1" thickTop="1" thickBot="1" x14ac:dyDescent="0.3">
      <c r="A28" s="28">
        <v>46</v>
      </c>
      <c r="B28" s="125" t="s">
        <v>598</v>
      </c>
      <c r="C28" s="42"/>
      <c r="D28" s="86"/>
      <c r="E28" s="93" t="s">
        <v>558</v>
      </c>
      <c r="F28" s="91"/>
    </row>
    <row r="29" spans="1:6" ht="20.100000000000001" customHeight="1" thickTop="1" thickBot="1" x14ac:dyDescent="0.3">
      <c r="A29" s="28">
        <v>56</v>
      </c>
      <c r="B29" s="123" t="s">
        <v>600</v>
      </c>
      <c r="C29" s="102"/>
      <c r="D29" s="40"/>
      <c r="E29" s="89" t="s">
        <v>601</v>
      </c>
      <c r="F29" s="55"/>
    </row>
    <row r="30" spans="1:6" ht="20.100000000000001" customHeight="1" thickTop="1" thickBot="1" x14ac:dyDescent="0.3">
      <c r="A30" s="27">
        <v>52</v>
      </c>
      <c r="B30" s="124" t="s">
        <v>603</v>
      </c>
      <c r="C30" s="92" t="s">
        <v>563</v>
      </c>
      <c r="D30" s="40"/>
      <c r="E30" s="53"/>
      <c r="F30" s="55"/>
    </row>
    <row r="31" spans="1:6" ht="20.100000000000001" customHeight="1" thickTop="1" thickBot="1" x14ac:dyDescent="0.3">
      <c r="A31" s="27">
        <v>43</v>
      </c>
      <c r="B31" s="123" t="s">
        <v>605</v>
      </c>
      <c r="C31" s="89" t="s">
        <v>564</v>
      </c>
      <c r="D31" s="45"/>
      <c r="E31" s="45"/>
      <c r="F31" s="54"/>
    </row>
    <row r="32" spans="1:6" s="83" customFormat="1" ht="20.100000000000001" customHeight="1" thickTop="1" thickBot="1" x14ac:dyDescent="0.3">
      <c r="A32" s="27" t="s">
        <v>242</v>
      </c>
      <c r="B32" s="125" t="s">
        <v>546</v>
      </c>
      <c r="C32" s="42"/>
      <c r="D32" s="93" t="s">
        <v>567</v>
      </c>
      <c r="E32" s="87"/>
      <c r="F32" s="91"/>
    </row>
    <row r="33" spans="1:6" ht="20.100000000000001" customHeight="1" thickTop="1" thickBot="1" x14ac:dyDescent="0.3">
      <c r="A33" s="27" t="s">
        <v>242</v>
      </c>
      <c r="B33" s="123" t="s">
        <v>546</v>
      </c>
      <c r="C33" s="52"/>
      <c r="D33" s="89" t="s">
        <v>595</v>
      </c>
      <c r="E33" s="44"/>
      <c r="F33" s="55"/>
    </row>
    <row r="34" spans="1:6" ht="20.100000000000001" customHeight="1" thickTop="1" thickBot="1" x14ac:dyDescent="0.3">
      <c r="A34" s="29">
        <v>6</v>
      </c>
      <c r="B34" s="124" t="s">
        <v>606</v>
      </c>
      <c r="C34" s="92" t="s">
        <v>567</v>
      </c>
      <c r="D34" s="45"/>
      <c r="E34" s="40"/>
      <c r="F34" s="55"/>
    </row>
    <row r="35" spans="1:6" ht="20.100000000000001" customHeight="1" thickTop="1" thickBot="1" x14ac:dyDescent="0.3">
      <c r="A35" s="29">
        <v>9</v>
      </c>
      <c r="B35" s="123" t="s">
        <v>608</v>
      </c>
      <c r="C35" s="89" t="s">
        <v>257</v>
      </c>
      <c r="D35" s="44"/>
      <c r="E35" s="44"/>
      <c r="F35" s="55"/>
    </row>
    <row r="36" spans="1:6" s="83" customFormat="1" ht="20.100000000000001" customHeight="1" thickTop="1" thickBot="1" x14ac:dyDescent="0.3">
      <c r="A36" s="29">
        <v>4</v>
      </c>
      <c r="B36" s="125" t="s">
        <v>610</v>
      </c>
      <c r="C36" s="42"/>
      <c r="D36" s="86"/>
      <c r="E36" s="87"/>
      <c r="F36" s="46" t="s">
        <v>547</v>
      </c>
    </row>
    <row r="37" spans="1:6" ht="20.100000000000001" customHeight="1" thickTop="1" thickBot="1" x14ac:dyDescent="0.3">
      <c r="A37" s="29">
        <v>7</v>
      </c>
      <c r="B37" s="123" t="s">
        <v>611</v>
      </c>
      <c r="C37" s="49"/>
      <c r="D37" s="40"/>
      <c r="E37" s="40"/>
      <c r="F37" s="90" t="s">
        <v>612</v>
      </c>
    </row>
    <row r="38" spans="1:6" ht="20.100000000000001" customHeight="1" thickTop="1" thickBot="1" x14ac:dyDescent="0.3">
      <c r="A38" s="27" t="s">
        <v>242</v>
      </c>
      <c r="B38" s="124" t="s">
        <v>546</v>
      </c>
      <c r="C38" s="92" t="s">
        <v>569</v>
      </c>
      <c r="D38" s="40"/>
      <c r="E38" s="40"/>
      <c r="F38" s="55"/>
    </row>
    <row r="39" spans="1:6" ht="20.100000000000001" customHeight="1" thickTop="1" thickBot="1" x14ac:dyDescent="0.3">
      <c r="A39" s="27" t="s">
        <v>242</v>
      </c>
      <c r="B39" s="123" t="s">
        <v>546</v>
      </c>
      <c r="C39" s="89" t="s">
        <v>257</v>
      </c>
      <c r="D39" s="45"/>
      <c r="E39" s="40"/>
      <c r="F39" s="55"/>
    </row>
    <row r="40" spans="1:6" s="83" customFormat="1" ht="20.100000000000001" customHeight="1" thickTop="1" thickBot="1" x14ac:dyDescent="0.3">
      <c r="A40" s="27">
        <v>25</v>
      </c>
      <c r="B40" s="125" t="s">
        <v>614</v>
      </c>
      <c r="C40" s="42"/>
      <c r="D40" s="92" t="s">
        <v>569</v>
      </c>
      <c r="E40" s="87"/>
      <c r="F40" s="91"/>
    </row>
    <row r="41" spans="1:6" ht="20.100000000000001" customHeight="1" thickTop="1" thickBot="1" x14ac:dyDescent="0.3">
      <c r="A41" s="27">
        <v>49</v>
      </c>
      <c r="B41" s="123" t="s">
        <v>615</v>
      </c>
      <c r="C41" s="52"/>
      <c r="D41" s="89" t="s">
        <v>597</v>
      </c>
      <c r="E41" s="43"/>
      <c r="F41" s="54"/>
    </row>
    <row r="42" spans="1:6" ht="20.100000000000001" customHeight="1" thickTop="1" thickBot="1" x14ac:dyDescent="0.3">
      <c r="A42" s="28">
        <v>24</v>
      </c>
      <c r="B42" s="124" t="s">
        <v>616</v>
      </c>
      <c r="C42" s="92" t="s">
        <v>571</v>
      </c>
      <c r="D42" s="45"/>
      <c r="E42" s="45"/>
      <c r="F42" s="55"/>
    </row>
    <row r="43" spans="1:6" ht="20.100000000000001" customHeight="1" thickTop="1" thickBot="1" x14ac:dyDescent="0.3">
      <c r="A43" s="28">
        <v>42</v>
      </c>
      <c r="B43" s="123" t="s">
        <v>617</v>
      </c>
      <c r="C43" s="89" t="s">
        <v>572</v>
      </c>
      <c r="D43" s="44"/>
      <c r="E43" s="45"/>
      <c r="F43" s="54"/>
    </row>
    <row r="44" spans="1:6" s="83" customFormat="1" ht="20.100000000000001" customHeight="1" thickTop="1" thickBot="1" x14ac:dyDescent="0.3">
      <c r="A44" s="28">
        <v>18</v>
      </c>
      <c r="B44" s="125" t="s">
        <v>618</v>
      </c>
      <c r="C44" s="42"/>
      <c r="D44" s="86"/>
      <c r="E44" s="92" t="s">
        <v>578</v>
      </c>
      <c r="F44" s="54"/>
    </row>
    <row r="45" spans="1:6" ht="20.100000000000001" customHeight="1" thickTop="1" thickBot="1" x14ac:dyDescent="0.3">
      <c r="A45" s="28">
        <v>26</v>
      </c>
      <c r="B45" s="123" t="s">
        <v>619</v>
      </c>
      <c r="C45" s="102"/>
      <c r="D45" s="40"/>
      <c r="E45" s="89" t="s">
        <v>607</v>
      </c>
      <c r="F45" s="97"/>
    </row>
    <row r="46" spans="1:6" ht="20.100000000000001" customHeight="1" thickTop="1" thickBot="1" x14ac:dyDescent="0.3">
      <c r="A46" s="27">
        <v>23</v>
      </c>
      <c r="B46" s="124" t="s">
        <v>620</v>
      </c>
      <c r="C46" s="92" t="s">
        <v>574</v>
      </c>
      <c r="D46" s="40"/>
      <c r="E46" s="45"/>
      <c r="F46" s="95"/>
    </row>
    <row r="47" spans="1:6" ht="20.100000000000001" customHeight="1" thickTop="1" thickBot="1" x14ac:dyDescent="0.3">
      <c r="A47" s="27">
        <v>27</v>
      </c>
      <c r="B47" s="123" t="s">
        <v>621</v>
      </c>
      <c r="C47" s="89" t="s">
        <v>575</v>
      </c>
      <c r="D47" s="45"/>
      <c r="E47" s="45"/>
      <c r="F47" s="95"/>
    </row>
    <row r="48" spans="1:6" s="83" customFormat="1" ht="20.100000000000001" customHeight="1" thickTop="1" thickBot="1" x14ac:dyDescent="0.3">
      <c r="A48" s="27" t="s">
        <v>242</v>
      </c>
      <c r="B48" s="125" t="s">
        <v>546</v>
      </c>
      <c r="C48" s="42"/>
      <c r="D48" s="93" t="s">
        <v>578</v>
      </c>
      <c r="E48" s="87"/>
      <c r="F48" s="96"/>
    </row>
    <row r="49" spans="1:6" ht="20.100000000000001" customHeight="1" thickTop="1" thickBot="1" x14ac:dyDescent="0.3">
      <c r="A49" s="27" t="s">
        <v>242</v>
      </c>
      <c r="B49" s="123" t="s">
        <v>546</v>
      </c>
      <c r="C49" s="52"/>
      <c r="D49" s="89" t="s">
        <v>599</v>
      </c>
      <c r="E49" s="44"/>
      <c r="F49" s="96"/>
    </row>
    <row r="50" spans="1:6" ht="20.100000000000001" customHeight="1" thickTop="1" thickBot="1" x14ac:dyDescent="0.3">
      <c r="A50" s="23">
        <v>11</v>
      </c>
      <c r="B50" s="124" t="s">
        <v>622</v>
      </c>
      <c r="C50" s="92" t="s">
        <v>578</v>
      </c>
      <c r="D50" s="45"/>
      <c r="E50" s="40"/>
      <c r="F50" s="95"/>
    </row>
    <row r="51" spans="1:6" ht="20.100000000000001" customHeight="1" thickTop="1" thickBot="1" x14ac:dyDescent="0.3">
      <c r="A51" s="23">
        <v>14</v>
      </c>
      <c r="B51" s="123" t="s">
        <v>623</v>
      </c>
      <c r="C51" s="89" t="s">
        <v>257</v>
      </c>
      <c r="D51" s="44"/>
      <c r="E51" s="44"/>
      <c r="F51" s="95"/>
    </row>
    <row r="52" spans="1:6" s="83" customFormat="1" ht="20.100000000000001" customHeight="1" thickTop="1" thickBot="1" x14ac:dyDescent="0.3">
      <c r="A52" s="23">
        <v>10</v>
      </c>
      <c r="B52" s="125" t="s">
        <v>624</v>
      </c>
      <c r="C52" s="42"/>
      <c r="D52" s="86"/>
      <c r="E52" s="87"/>
      <c r="F52" s="93" t="s">
        <v>590</v>
      </c>
    </row>
    <row r="53" spans="1:6" ht="20.100000000000001" customHeight="1" thickTop="1" thickBot="1" x14ac:dyDescent="0.3">
      <c r="A53" s="23">
        <v>20</v>
      </c>
      <c r="B53" s="123" t="s">
        <v>625</v>
      </c>
      <c r="C53" s="52"/>
      <c r="D53" s="40"/>
      <c r="E53" s="40"/>
      <c r="F53" s="89" t="s">
        <v>613</v>
      </c>
    </row>
    <row r="54" spans="1:6" ht="20.100000000000001" customHeight="1" thickTop="1" thickBot="1" x14ac:dyDescent="0.3">
      <c r="A54" s="27">
        <v>22</v>
      </c>
      <c r="B54" s="124" t="s">
        <v>626</v>
      </c>
      <c r="C54" s="92" t="s">
        <v>580</v>
      </c>
      <c r="D54" s="40"/>
      <c r="E54" s="40"/>
      <c r="F54" s="53"/>
    </row>
    <row r="55" spans="1:6" ht="20.100000000000001" customHeight="1" thickTop="1" thickBot="1" x14ac:dyDescent="0.3">
      <c r="A55" s="27">
        <v>54</v>
      </c>
      <c r="B55" s="123" t="s">
        <v>627</v>
      </c>
      <c r="C55" s="89" t="s">
        <v>581</v>
      </c>
      <c r="D55" s="45"/>
      <c r="E55" s="40"/>
      <c r="F55" s="45"/>
    </row>
    <row r="56" spans="1:6" s="83" customFormat="1" ht="20.100000000000001" customHeight="1" thickTop="1" thickBot="1" x14ac:dyDescent="0.3">
      <c r="A56" s="27">
        <v>39</v>
      </c>
      <c r="B56" s="125" t="s">
        <v>628</v>
      </c>
      <c r="C56" s="42"/>
      <c r="D56" s="92" t="s">
        <v>580</v>
      </c>
      <c r="E56" s="87"/>
      <c r="F56" s="45"/>
    </row>
    <row r="57" spans="1:6" ht="20.100000000000001" customHeight="1" thickTop="1" thickBot="1" x14ac:dyDescent="0.3">
      <c r="A57" s="27">
        <v>45</v>
      </c>
      <c r="B57" s="123" t="s">
        <v>629</v>
      </c>
      <c r="C57" s="52"/>
      <c r="D57" s="89" t="s">
        <v>602</v>
      </c>
      <c r="E57" s="43"/>
      <c r="F57" s="43"/>
    </row>
    <row r="58" spans="1:6" ht="20.100000000000001" customHeight="1" thickTop="1" thickBot="1" x14ac:dyDescent="0.3">
      <c r="A58" s="28">
        <v>28</v>
      </c>
      <c r="B58" s="124" t="s">
        <v>630</v>
      </c>
      <c r="C58" s="92" t="s">
        <v>583</v>
      </c>
      <c r="D58" s="45"/>
      <c r="E58" s="45"/>
      <c r="F58" s="43"/>
    </row>
    <row r="59" spans="1:6" ht="20.100000000000001" customHeight="1" thickTop="1" thickBot="1" x14ac:dyDescent="0.3">
      <c r="A59" s="28">
        <v>57</v>
      </c>
      <c r="B59" s="123" t="s">
        <v>631</v>
      </c>
      <c r="C59" s="89" t="s">
        <v>584</v>
      </c>
      <c r="D59" s="44"/>
      <c r="E59" s="45"/>
      <c r="F59" s="45"/>
    </row>
    <row r="60" spans="1:6" s="83" customFormat="1" ht="20.100000000000001" customHeight="1" thickTop="1" thickBot="1" x14ac:dyDescent="0.3">
      <c r="A60" s="28">
        <v>35</v>
      </c>
      <c r="B60" s="125" t="s">
        <v>632</v>
      </c>
      <c r="C60" s="42"/>
      <c r="D60" s="86"/>
      <c r="E60" s="93" t="s">
        <v>590</v>
      </c>
      <c r="F60" s="40"/>
    </row>
    <row r="61" spans="1:6" ht="20.100000000000001" customHeight="1" thickTop="1" thickBot="1" x14ac:dyDescent="0.3">
      <c r="A61" s="28">
        <v>53</v>
      </c>
      <c r="B61" s="123" t="s">
        <v>633</v>
      </c>
      <c r="C61" s="102"/>
      <c r="D61" s="40"/>
      <c r="E61" s="89" t="s">
        <v>609</v>
      </c>
      <c r="F61" s="40"/>
    </row>
    <row r="62" spans="1:6" ht="20.100000000000001" customHeight="1" thickTop="1" thickBot="1" x14ac:dyDescent="0.3">
      <c r="A62" s="27">
        <v>32</v>
      </c>
      <c r="B62" s="124" t="s">
        <v>634</v>
      </c>
      <c r="C62" s="92" t="s">
        <v>586</v>
      </c>
      <c r="D62" s="40"/>
      <c r="E62" s="53"/>
      <c r="F62" s="40"/>
    </row>
    <row r="63" spans="1:6" ht="20.100000000000001" customHeight="1" thickTop="1" thickBot="1" x14ac:dyDescent="0.3">
      <c r="A63" s="27">
        <v>48</v>
      </c>
      <c r="B63" s="123" t="s">
        <v>635</v>
      </c>
      <c r="C63" s="89" t="s">
        <v>587</v>
      </c>
      <c r="D63" s="45"/>
      <c r="E63" s="45"/>
      <c r="F63" s="44"/>
    </row>
    <row r="64" spans="1:6" s="83" customFormat="1" ht="20.100000000000001" customHeight="1" thickTop="1" thickBot="1" x14ac:dyDescent="0.3">
      <c r="A64" s="27" t="s">
        <v>242</v>
      </c>
      <c r="B64" s="125" t="s">
        <v>546</v>
      </c>
      <c r="C64" s="42"/>
      <c r="D64" s="93" t="s">
        <v>590</v>
      </c>
      <c r="E64" s="87"/>
      <c r="F64" s="87"/>
    </row>
    <row r="65" spans="1:6" ht="20.100000000000001" customHeight="1" thickTop="1" thickBot="1" x14ac:dyDescent="0.3">
      <c r="A65" s="27" t="s">
        <v>242</v>
      </c>
      <c r="B65" s="123" t="s">
        <v>546</v>
      </c>
      <c r="C65" s="52"/>
      <c r="D65" s="89" t="s">
        <v>604</v>
      </c>
      <c r="E65" s="44"/>
      <c r="F65" s="40"/>
    </row>
    <row r="66" spans="1:6" ht="19.5" thickTop="1" thickBot="1" x14ac:dyDescent="0.3">
      <c r="A66" s="29">
        <v>3</v>
      </c>
      <c r="B66" s="124" t="s">
        <v>636</v>
      </c>
      <c r="C66" s="92" t="s">
        <v>590</v>
      </c>
      <c r="D66" s="45"/>
      <c r="E66" s="40"/>
      <c r="F66" s="40"/>
    </row>
    <row r="67" spans="1:6" ht="19.5" thickTop="1" thickBot="1" x14ac:dyDescent="0.3">
      <c r="A67" s="29">
        <v>5</v>
      </c>
      <c r="B67" s="41" t="s">
        <v>637</v>
      </c>
      <c r="C67" s="89" t="s">
        <v>257</v>
      </c>
      <c r="D67" s="44"/>
      <c r="E67" s="44"/>
      <c r="F67" s="40"/>
    </row>
    <row r="68" spans="1:6" ht="18.75" thickTop="1" x14ac:dyDescent="0.25"/>
  </sheetData>
  <mergeCells count="1">
    <mergeCell ref="B1:F1"/>
  </mergeCells>
  <phoneticPr fontId="34" type="noConversion"/>
  <printOptions horizontalCentered="1" verticalCentered="1"/>
  <pageMargins left="0.39370078740157483" right="0.39370078740157483" top="0.39370078740157483" bottom="0.39370078740157483" header="0" footer="0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71"/>
  <sheetViews>
    <sheetView view="pageBreakPreview" topLeftCell="A57" zoomScale="60" zoomScaleNormal="100" workbookViewId="0">
      <selection activeCell="A72" sqref="A72:XFD256"/>
    </sheetView>
  </sheetViews>
  <sheetFormatPr defaultColWidth="10.28515625" defaultRowHeight="12.75" x14ac:dyDescent="0.2"/>
  <cols>
    <col min="1" max="1" width="5.5703125" customWidth="1"/>
    <col min="2" max="2" width="43.28515625" customWidth="1"/>
    <col min="3" max="27" width="5.5703125" customWidth="1"/>
    <col min="28" max="28" width="10.28515625" style="9" customWidth="1"/>
    <col min="29" max="29" width="5.5703125" customWidth="1"/>
    <col min="30" max="30" width="2.140625" customWidth="1"/>
    <col min="31" max="31" width="5.7109375" customWidth="1"/>
    <col min="32" max="32" width="10.28515625" customWidth="1"/>
    <col min="33" max="33" width="20.140625" bestFit="1" customWidth="1"/>
    <col min="34" max="34" width="2.7109375" customWidth="1"/>
    <col min="35" max="35" width="20.140625" bestFit="1" customWidth="1"/>
    <col min="228" max="228" width="4.42578125" customWidth="1"/>
    <col min="229" max="229" width="5.5703125" customWidth="1"/>
    <col min="230" max="230" width="43.28515625" customWidth="1"/>
    <col min="231" max="231" width="5.5703125" customWidth="1"/>
    <col min="232" max="232" width="5.7109375" customWidth="1"/>
    <col min="233" max="235" width="5.5703125" customWidth="1"/>
    <col min="236" max="237" width="5.28515625" customWidth="1"/>
    <col min="238" max="238" width="5.7109375" customWidth="1"/>
    <col min="239" max="240" width="5.28515625" customWidth="1"/>
    <col min="241" max="242" width="5.5703125" customWidth="1"/>
    <col min="243" max="243" width="5.85546875" customWidth="1"/>
    <col min="244" max="245" width="5.7109375" customWidth="1"/>
    <col min="246" max="246" width="5.85546875" customWidth="1"/>
    <col min="247" max="247" width="6" customWidth="1"/>
    <col min="248" max="248" width="5.42578125" customWidth="1"/>
    <col min="249" max="249" width="5.28515625" customWidth="1"/>
    <col min="250" max="250" width="5.42578125" customWidth="1"/>
    <col min="251" max="251" width="10.28515625" customWidth="1"/>
    <col min="252" max="252" width="5.5703125" customWidth="1"/>
    <col min="253" max="253" width="2.140625" customWidth="1"/>
    <col min="254" max="254" width="5.7109375" customWidth="1"/>
    <col min="255" max="255" width="10.28515625" customWidth="1"/>
    <col min="256" max="256" width="2.85546875" customWidth="1"/>
    <col min="257" max="257" width="2.5703125" customWidth="1"/>
    <col min="258" max="258" width="2.7109375" customWidth="1"/>
    <col min="259" max="259" width="2.5703125" customWidth="1"/>
    <col min="260" max="261" width="6.7109375" customWidth="1"/>
    <col min="262" max="262" width="10.28515625" customWidth="1"/>
    <col min="263" max="263" width="3.85546875" customWidth="1"/>
    <col min="264" max="264" width="4.42578125" bestFit="1" customWidth="1"/>
    <col min="265" max="265" width="20.7109375" customWidth="1"/>
    <col min="266" max="266" width="4.42578125" bestFit="1" customWidth="1"/>
    <col min="267" max="267" width="20.7109375" customWidth="1"/>
    <col min="268" max="272" width="4" customWidth="1"/>
    <col min="273" max="273" width="8.5703125" bestFit="1" customWidth="1"/>
    <col min="274" max="274" width="5.5703125" bestFit="1" customWidth="1"/>
    <col min="275" max="275" width="6.5703125" bestFit="1" customWidth="1"/>
    <col min="484" max="484" width="4.42578125" customWidth="1"/>
    <col min="485" max="485" width="5.5703125" customWidth="1"/>
    <col min="486" max="486" width="43.28515625" customWidth="1"/>
    <col min="487" max="487" width="5.5703125" customWidth="1"/>
    <col min="488" max="488" width="5.7109375" customWidth="1"/>
    <col min="489" max="491" width="5.5703125" customWidth="1"/>
    <col min="492" max="493" width="5.28515625" customWidth="1"/>
    <col min="494" max="494" width="5.7109375" customWidth="1"/>
    <col min="495" max="496" width="5.28515625" customWidth="1"/>
    <col min="497" max="498" width="5.5703125" customWidth="1"/>
    <col min="499" max="499" width="5.85546875" customWidth="1"/>
    <col min="500" max="501" width="5.7109375" customWidth="1"/>
    <col min="502" max="502" width="5.85546875" customWidth="1"/>
    <col min="503" max="503" width="6" customWidth="1"/>
    <col min="504" max="504" width="5.42578125" customWidth="1"/>
    <col min="505" max="505" width="5.28515625" customWidth="1"/>
    <col min="506" max="506" width="5.42578125" customWidth="1"/>
    <col min="507" max="507" width="10.28515625" customWidth="1"/>
    <col min="508" max="508" width="5.5703125" customWidth="1"/>
    <col min="509" max="509" width="2.140625" customWidth="1"/>
    <col min="510" max="510" width="5.7109375" customWidth="1"/>
    <col min="511" max="511" width="10.28515625" customWidth="1"/>
    <col min="512" max="512" width="2.85546875" customWidth="1"/>
    <col min="513" max="513" width="2.5703125" customWidth="1"/>
    <col min="514" max="514" width="2.7109375" customWidth="1"/>
    <col min="515" max="515" width="2.5703125" customWidth="1"/>
    <col min="516" max="517" width="6.7109375" customWidth="1"/>
    <col min="518" max="518" width="10.28515625" customWidth="1"/>
    <col min="519" max="519" width="3.85546875" customWidth="1"/>
    <col min="520" max="520" width="4.42578125" bestFit="1" customWidth="1"/>
    <col min="521" max="521" width="20.7109375" customWidth="1"/>
    <col min="522" max="522" width="4.42578125" bestFit="1" customWidth="1"/>
    <col min="523" max="523" width="20.7109375" customWidth="1"/>
    <col min="524" max="528" width="4" customWidth="1"/>
    <col min="529" max="529" width="8.5703125" bestFit="1" customWidth="1"/>
    <col min="530" max="530" width="5.5703125" bestFit="1" customWidth="1"/>
    <col min="531" max="531" width="6.5703125" bestFit="1" customWidth="1"/>
    <col min="740" max="740" width="4.42578125" customWidth="1"/>
    <col min="741" max="741" width="5.5703125" customWidth="1"/>
    <col min="742" max="742" width="43.28515625" customWidth="1"/>
    <col min="743" max="743" width="5.5703125" customWidth="1"/>
    <col min="744" max="744" width="5.7109375" customWidth="1"/>
    <col min="745" max="747" width="5.5703125" customWidth="1"/>
    <col min="748" max="749" width="5.28515625" customWidth="1"/>
    <col min="750" max="750" width="5.7109375" customWidth="1"/>
    <col min="751" max="752" width="5.28515625" customWidth="1"/>
    <col min="753" max="754" width="5.5703125" customWidth="1"/>
    <col min="755" max="755" width="5.85546875" customWidth="1"/>
    <col min="756" max="757" width="5.7109375" customWidth="1"/>
    <col min="758" max="758" width="5.85546875" customWidth="1"/>
    <col min="759" max="759" width="6" customWidth="1"/>
    <col min="760" max="760" width="5.42578125" customWidth="1"/>
    <col min="761" max="761" width="5.28515625" customWidth="1"/>
    <col min="762" max="762" width="5.42578125" customWidth="1"/>
    <col min="763" max="763" width="10.28515625" customWidth="1"/>
    <col min="764" max="764" width="5.5703125" customWidth="1"/>
    <col min="765" max="765" width="2.140625" customWidth="1"/>
    <col min="766" max="766" width="5.7109375" customWidth="1"/>
    <col min="767" max="767" width="10.28515625" customWidth="1"/>
    <col min="768" max="768" width="2.85546875" customWidth="1"/>
    <col min="769" max="769" width="2.5703125" customWidth="1"/>
    <col min="770" max="770" width="2.7109375" customWidth="1"/>
    <col min="771" max="771" width="2.5703125" customWidth="1"/>
    <col min="772" max="773" width="6.7109375" customWidth="1"/>
    <col min="774" max="774" width="10.28515625" customWidth="1"/>
    <col min="775" max="775" width="3.85546875" customWidth="1"/>
    <col min="776" max="776" width="4.42578125" bestFit="1" customWidth="1"/>
    <col min="777" max="777" width="20.7109375" customWidth="1"/>
    <col min="778" max="778" width="4.42578125" bestFit="1" customWidth="1"/>
    <col min="779" max="779" width="20.7109375" customWidth="1"/>
    <col min="780" max="784" width="4" customWidth="1"/>
    <col min="785" max="785" width="8.5703125" bestFit="1" customWidth="1"/>
    <col min="786" max="786" width="5.5703125" bestFit="1" customWidth="1"/>
    <col min="787" max="787" width="6.5703125" bestFit="1" customWidth="1"/>
    <col min="996" max="996" width="4.42578125" customWidth="1"/>
    <col min="997" max="997" width="5.5703125" customWidth="1"/>
    <col min="998" max="998" width="43.28515625" customWidth="1"/>
    <col min="999" max="999" width="5.5703125" customWidth="1"/>
    <col min="1000" max="1000" width="5.7109375" customWidth="1"/>
    <col min="1001" max="1003" width="5.5703125" customWidth="1"/>
    <col min="1004" max="1005" width="5.28515625" customWidth="1"/>
    <col min="1006" max="1006" width="5.7109375" customWidth="1"/>
    <col min="1007" max="1008" width="5.28515625" customWidth="1"/>
    <col min="1009" max="1010" width="5.5703125" customWidth="1"/>
    <col min="1011" max="1011" width="5.85546875" customWidth="1"/>
    <col min="1012" max="1013" width="5.7109375" customWidth="1"/>
    <col min="1014" max="1014" width="5.85546875" customWidth="1"/>
    <col min="1015" max="1015" width="6" customWidth="1"/>
    <col min="1016" max="1016" width="5.42578125" customWidth="1"/>
    <col min="1017" max="1017" width="5.28515625" customWidth="1"/>
    <col min="1018" max="1018" width="5.42578125" customWidth="1"/>
    <col min="1019" max="1019" width="10.28515625" customWidth="1"/>
    <col min="1020" max="1020" width="5.5703125" customWidth="1"/>
    <col min="1021" max="1021" width="2.140625" customWidth="1"/>
    <col min="1022" max="1022" width="5.7109375" customWidth="1"/>
    <col min="1023" max="1023" width="10.28515625" customWidth="1"/>
    <col min="1024" max="1024" width="2.85546875" customWidth="1"/>
    <col min="1025" max="1025" width="2.5703125" customWidth="1"/>
    <col min="1026" max="1026" width="2.7109375" customWidth="1"/>
    <col min="1027" max="1027" width="2.5703125" customWidth="1"/>
    <col min="1028" max="1029" width="6.7109375" customWidth="1"/>
    <col min="1030" max="1030" width="10.28515625" customWidth="1"/>
    <col min="1031" max="1031" width="3.85546875" customWidth="1"/>
    <col min="1032" max="1032" width="4.42578125" bestFit="1" customWidth="1"/>
    <col min="1033" max="1033" width="20.7109375" customWidth="1"/>
    <col min="1034" max="1034" width="4.42578125" bestFit="1" customWidth="1"/>
    <col min="1035" max="1035" width="20.7109375" customWidth="1"/>
    <col min="1036" max="1040" width="4" customWidth="1"/>
    <col min="1041" max="1041" width="8.5703125" bestFit="1" customWidth="1"/>
    <col min="1042" max="1042" width="5.5703125" bestFit="1" customWidth="1"/>
    <col min="1043" max="1043" width="6.5703125" bestFit="1" customWidth="1"/>
    <col min="1252" max="1252" width="4.42578125" customWidth="1"/>
    <col min="1253" max="1253" width="5.5703125" customWidth="1"/>
    <col min="1254" max="1254" width="43.28515625" customWidth="1"/>
    <col min="1255" max="1255" width="5.5703125" customWidth="1"/>
    <col min="1256" max="1256" width="5.7109375" customWidth="1"/>
    <col min="1257" max="1259" width="5.5703125" customWidth="1"/>
    <col min="1260" max="1261" width="5.28515625" customWidth="1"/>
    <col min="1262" max="1262" width="5.7109375" customWidth="1"/>
    <col min="1263" max="1264" width="5.28515625" customWidth="1"/>
    <col min="1265" max="1266" width="5.5703125" customWidth="1"/>
    <col min="1267" max="1267" width="5.85546875" customWidth="1"/>
    <col min="1268" max="1269" width="5.7109375" customWidth="1"/>
    <col min="1270" max="1270" width="5.85546875" customWidth="1"/>
    <col min="1271" max="1271" width="6" customWidth="1"/>
    <col min="1272" max="1272" width="5.42578125" customWidth="1"/>
    <col min="1273" max="1273" width="5.28515625" customWidth="1"/>
    <col min="1274" max="1274" width="5.42578125" customWidth="1"/>
    <col min="1275" max="1275" width="10.28515625" customWidth="1"/>
    <col min="1276" max="1276" width="5.5703125" customWidth="1"/>
    <col min="1277" max="1277" width="2.140625" customWidth="1"/>
    <col min="1278" max="1278" width="5.7109375" customWidth="1"/>
    <col min="1279" max="1279" width="10.28515625" customWidth="1"/>
    <col min="1280" max="1280" width="2.85546875" customWidth="1"/>
    <col min="1281" max="1281" width="2.5703125" customWidth="1"/>
    <col min="1282" max="1282" width="2.7109375" customWidth="1"/>
    <col min="1283" max="1283" width="2.5703125" customWidth="1"/>
    <col min="1284" max="1285" width="6.7109375" customWidth="1"/>
    <col min="1286" max="1286" width="10.28515625" customWidth="1"/>
    <col min="1287" max="1287" width="3.85546875" customWidth="1"/>
    <col min="1288" max="1288" width="4.42578125" bestFit="1" customWidth="1"/>
    <col min="1289" max="1289" width="20.7109375" customWidth="1"/>
    <col min="1290" max="1290" width="4.42578125" bestFit="1" customWidth="1"/>
    <col min="1291" max="1291" width="20.7109375" customWidth="1"/>
    <col min="1292" max="1296" width="4" customWidth="1"/>
    <col min="1297" max="1297" width="8.5703125" bestFit="1" customWidth="1"/>
    <col min="1298" max="1298" width="5.5703125" bestFit="1" customWidth="1"/>
    <col min="1299" max="1299" width="6.5703125" bestFit="1" customWidth="1"/>
    <col min="1508" max="1508" width="4.42578125" customWidth="1"/>
    <col min="1509" max="1509" width="5.5703125" customWidth="1"/>
    <col min="1510" max="1510" width="43.28515625" customWidth="1"/>
    <col min="1511" max="1511" width="5.5703125" customWidth="1"/>
    <col min="1512" max="1512" width="5.7109375" customWidth="1"/>
    <col min="1513" max="1515" width="5.5703125" customWidth="1"/>
    <col min="1516" max="1517" width="5.28515625" customWidth="1"/>
    <col min="1518" max="1518" width="5.7109375" customWidth="1"/>
    <col min="1519" max="1520" width="5.28515625" customWidth="1"/>
    <col min="1521" max="1522" width="5.5703125" customWidth="1"/>
    <col min="1523" max="1523" width="5.85546875" customWidth="1"/>
    <col min="1524" max="1525" width="5.7109375" customWidth="1"/>
    <col min="1526" max="1526" width="5.85546875" customWidth="1"/>
    <col min="1527" max="1527" width="6" customWidth="1"/>
    <col min="1528" max="1528" width="5.42578125" customWidth="1"/>
    <col min="1529" max="1529" width="5.28515625" customWidth="1"/>
    <col min="1530" max="1530" width="5.42578125" customWidth="1"/>
    <col min="1531" max="1531" width="10.28515625" customWidth="1"/>
    <col min="1532" max="1532" width="5.5703125" customWidth="1"/>
    <col min="1533" max="1533" width="2.140625" customWidth="1"/>
    <col min="1534" max="1534" width="5.7109375" customWidth="1"/>
    <col min="1535" max="1535" width="10.28515625" customWidth="1"/>
    <col min="1536" max="1536" width="2.85546875" customWidth="1"/>
    <col min="1537" max="1537" width="2.5703125" customWidth="1"/>
    <col min="1538" max="1538" width="2.7109375" customWidth="1"/>
    <col min="1539" max="1539" width="2.5703125" customWidth="1"/>
    <col min="1540" max="1541" width="6.7109375" customWidth="1"/>
    <col min="1542" max="1542" width="10.28515625" customWidth="1"/>
    <col min="1543" max="1543" width="3.85546875" customWidth="1"/>
    <col min="1544" max="1544" width="4.42578125" bestFit="1" customWidth="1"/>
    <col min="1545" max="1545" width="20.7109375" customWidth="1"/>
    <col min="1546" max="1546" width="4.42578125" bestFit="1" customWidth="1"/>
    <col min="1547" max="1547" width="20.7109375" customWidth="1"/>
    <col min="1548" max="1552" width="4" customWidth="1"/>
    <col min="1553" max="1553" width="8.5703125" bestFit="1" customWidth="1"/>
    <col min="1554" max="1554" width="5.5703125" bestFit="1" customWidth="1"/>
    <col min="1555" max="1555" width="6.5703125" bestFit="1" customWidth="1"/>
    <col min="1764" max="1764" width="4.42578125" customWidth="1"/>
    <col min="1765" max="1765" width="5.5703125" customWidth="1"/>
    <col min="1766" max="1766" width="43.28515625" customWidth="1"/>
    <col min="1767" max="1767" width="5.5703125" customWidth="1"/>
    <col min="1768" max="1768" width="5.7109375" customWidth="1"/>
    <col min="1769" max="1771" width="5.5703125" customWidth="1"/>
    <col min="1772" max="1773" width="5.28515625" customWidth="1"/>
    <col min="1774" max="1774" width="5.7109375" customWidth="1"/>
    <col min="1775" max="1776" width="5.28515625" customWidth="1"/>
    <col min="1777" max="1778" width="5.5703125" customWidth="1"/>
    <col min="1779" max="1779" width="5.85546875" customWidth="1"/>
    <col min="1780" max="1781" width="5.7109375" customWidth="1"/>
    <col min="1782" max="1782" width="5.85546875" customWidth="1"/>
    <col min="1783" max="1783" width="6" customWidth="1"/>
    <col min="1784" max="1784" width="5.42578125" customWidth="1"/>
    <col min="1785" max="1785" width="5.28515625" customWidth="1"/>
    <col min="1786" max="1786" width="5.42578125" customWidth="1"/>
    <col min="1787" max="1787" width="10.28515625" customWidth="1"/>
    <col min="1788" max="1788" width="5.5703125" customWidth="1"/>
    <col min="1789" max="1789" width="2.140625" customWidth="1"/>
    <col min="1790" max="1790" width="5.7109375" customWidth="1"/>
    <col min="1791" max="1791" width="10.28515625" customWidth="1"/>
    <col min="1792" max="1792" width="2.85546875" customWidth="1"/>
    <col min="1793" max="1793" width="2.5703125" customWidth="1"/>
    <col min="1794" max="1794" width="2.7109375" customWidth="1"/>
    <col min="1795" max="1795" width="2.5703125" customWidth="1"/>
    <col min="1796" max="1797" width="6.7109375" customWidth="1"/>
    <col min="1798" max="1798" width="10.28515625" customWidth="1"/>
    <col min="1799" max="1799" width="3.85546875" customWidth="1"/>
    <col min="1800" max="1800" width="4.42578125" bestFit="1" customWidth="1"/>
    <col min="1801" max="1801" width="20.7109375" customWidth="1"/>
    <col min="1802" max="1802" width="4.42578125" bestFit="1" customWidth="1"/>
    <col min="1803" max="1803" width="20.7109375" customWidth="1"/>
    <col min="1804" max="1808" width="4" customWidth="1"/>
    <col min="1809" max="1809" width="8.5703125" bestFit="1" customWidth="1"/>
    <col min="1810" max="1810" width="5.5703125" bestFit="1" customWidth="1"/>
    <col min="1811" max="1811" width="6.5703125" bestFit="1" customWidth="1"/>
    <col min="2020" max="2020" width="4.42578125" customWidth="1"/>
    <col min="2021" max="2021" width="5.5703125" customWidth="1"/>
    <col min="2022" max="2022" width="43.28515625" customWidth="1"/>
    <col min="2023" max="2023" width="5.5703125" customWidth="1"/>
    <col min="2024" max="2024" width="5.7109375" customWidth="1"/>
    <col min="2025" max="2027" width="5.5703125" customWidth="1"/>
    <col min="2028" max="2029" width="5.28515625" customWidth="1"/>
    <col min="2030" max="2030" width="5.7109375" customWidth="1"/>
    <col min="2031" max="2032" width="5.28515625" customWidth="1"/>
    <col min="2033" max="2034" width="5.5703125" customWidth="1"/>
    <col min="2035" max="2035" width="5.85546875" customWidth="1"/>
    <col min="2036" max="2037" width="5.7109375" customWidth="1"/>
    <col min="2038" max="2038" width="5.85546875" customWidth="1"/>
    <col min="2039" max="2039" width="6" customWidth="1"/>
    <col min="2040" max="2040" width="5.42578125" customWidth="1"/>
    <col min="2041" max="2041" width="5.28515625" customWidth="1"/>
    <col min="2042" max="2042" width="5.42578125" customWidth="1"/>
    <col min="2043" max="2043" width="10.28515625" customWidth="1"/>
    <col min="2044" max="2044" width="5.5703125" customWidth="1"/>
    <col min="2045" max="2045" width="2.140625" customWidth="1"/>
    <col min="2046" max="2046" width="5.7109375" customWidth="1"/>
    <col min="2047" max="2047" width="10.28515625" customWidth="1"/>
    <col min="2048" max="2048" width="2.85546875" customWidth="1"/>
    <col min="2049" max="2049" width="2.5703125" customWidth="1"/>
    <col min="2050" max="2050" width="2.7109375" customWidth="1"/>
    <col min="2051" max="2051" width="2.5703125" customWidth="1"/>
    <col min="2052" max="2053" width="6.7109375" customWidth="1"/>
    <col min="2054" max="2054" width="10.28515625" customWidth="1"/>
    <col min="2055" max="2055" width="3.85546875" customWidth="1"/>
    <col min="2056" max="2056" width="4.42578125" bestFit="1" customWidth="1"/>
    <col min="2057" max="2057" width="20.7109375" customWidth="1"/>
    <col min="2058" max="2058" width="4.42578125" bestFit="1" customWidth="1"/>
    <col min="2059" max="2059" width="20.7109375" customWidth="1"/>
    <col min="2060" max="2064" width="4" customWidth="1"/>
    <col min="2065" max="2065" width="8.5703125" bestFit="1" customWidth="1"/>
    <col min="2066" max="2066" width="5.5703125" bestFit="1" customWidth="1"/>
    <col min="2067" max="2067" width="6.5703125" bestFit="1" customWidth="1"/>
    <col min="2276" max="2276" width="4.42578125" customWidth="1"/>
    <col min="2277" max="2277" width="5.5703125" customWidth="1"/>
    <col min="2278" max="2278" width="43.28515625" customWidth="1"/>
    <col min="2279" max="2279" width="5.5703125" customWidth="1"/>
    <col min="2280" max="2280" width="5.7109375" customWidth="1"/>
    <col min="2281" max="2283" width="5.5703125" customWidth="1"/>
    <col min="2284" max="2285" width="5.28515625" customWidth="1"/>
    <col min="2286" max="2286" width="5.7109375" customWidth="1"/>
    <col min="2287" max="2288" width="5.28515625" customWidth="1"/>
    <col min="2289" max="2290" width="5.5703125" customWidth="1"/>
    <col min="2291" max="2291" width="5.85546875" customWidth="1"/>
    <col min="2292" max="2293" width="5.7109375" customWidth="1"/>
    <col min="2294" max="2294" width="5.85546875" customWidth="1"/>
    <col min="2295" max="2295" width="6" customWidth="1"/>
    <col min="2296" max="2296" width="5.42578125" customWidth="1"/>
    <col min="2297" max="2297" width="5.28515625" customWidth="1"/>
    <col min="2298" max="2298" width="5.42578125" customWidth="1"/>
    <col min="2299" max="2299" width="10.28515625" customWidth="1"/>
    <col min="2300" max="2300" width="5.5703125" customWidth="1"/>
    <col min="2301" max="2301" width="2.140625" customWidth="1"/>
    <col min="2302" max="2302" width="5.7109375" customWidth="1"/>
    <col min="2303" max="2303" width="10.28515625" customWidth="1"/>
    <col min="2304" max="2304" width="2.85546875" customWidth="1"/>
    <col min="2305" max="2305" width="2.5703125" customWidth="1"/>
    <col min="2306" max="2306" width="2.7109375" customWidth="1"/>
    <col min="2307" max="2307" width="2.5703125" customWidth="1"/>
    <col min="2308" max="2309" width="6.7109375" customWidth="1"/>
    <col min="2310" max="2310" width="10.28515625" customWidth="1"/>
    <col min="2311" max="2311" width="3.85546875" customWidth="1"/>
    <col min="2312" max="2312" width="4.42578125" bestFit="1" customWidth="1"/>
    <col min="2313" max="2313" width="20.7109375" customWidth="1"/>
    <col min="2314" max="2314" width="4.42578125" bestFit="1" customWidth="1"/>
    <col min="2315" max="2315" width="20.7109375" customWidth="1"/>
    <col min="2316" max="2320" width="4" customWidth="1"/>
    <col min="2321" max="2321" width="8.5703125" bestFit="1" customWidth="1"/>
    <col min="2322" max="2322" width="5.5703125" bestFit="1" customWidth="1"/>
    <col min="2323" max="2323" width="6.5703125" bestFit="1" customWidth="1"/>
    <col min="2532" max="2532" width="4.42578125" customWidth="1"/>
    <col min="2533" max="2533" width="5.5703125" customWidth="1"/>
    <col min="2534" max="2534" width="43.28515625" customWidth="1"/>
    <col min="2535" max="2535" width="5.5703125" customWidth="1"/>
    <col min="2536" max="2536" width="5.7109375" customWidth="1"/>
    <col min="2537" max="2539" width="5.5703125" customWidth="1"/>
    <col min="2540" max="2541" width="5.28515625" customWidth="1"/>
    <col min="2542" max="2542" width="5.7109375" customWidth="1"/>
    <col min="2543" max="2544" width="5.28515625" customWidth="1"/>
    <col min="2545" max="2546" width="5.5703125" customWidth="1"/>
    <col min="2547" max="2547" width="5.85546875" customWidth="1"/>
    <col min="2548" max="2549" width="5.7109375" customWidth="1"/>
    <col min="2550" max="2550" width="5.85546875" customWidth="1"/>
    <col min="2551" max="2551" width="6" customWidth="1"/>
    <col min="2552" max="2552" width="5.42578125" customWidth="1"/>
    <col min="2553" max="2553" width="5.28515625" customWidth="1"/>
    <col min="2554" max="2554" width="5.42578125" customWidth="1"/>
    <col min="2555" max="2555" width="10.28515625" customWidth="1"/>
    <col min="2556" max="2556" width="5.5703125" customWidth="1"/>
    <col min="2557" max="2557" width="2.140625" customWidth="1"/>
    <col min="2558" max="2558" width="5.7109375" customWidth="1"/>
    <col min="2559" max="2559" width="10.28515625" customWidth="1"/>
    <col min="2560" max="2560" width="2.85546875" customWidth="1"/>
    <col min="2561" max="2561" width="2.5703125" customWidth="1"/>
    <col min="2562" max="2562" width="2.7109375" customWidth="1"/>
    <col min="2563" max="2563" width="2.5703125" customWidth="1"/>
    <col min="2564" max="2565" width="6.7109375" customWidth="1"/>
    <col min="2566" max="2566" width="10.28515625" customWidth="1"/>
    <col min="2567" max="2567" width="3.85546875" customWidth="1"/>
    <col min="2568" max="2568" width="4.42578125" bestFit="1" customWidth="1"/>
    <col min="2569" max="2569" width="20.7109375" customWidth="1"/>
    <col min="2570" max="2570" width="4.42578125" bestFit="1" customWidth="1"/>
    <col min="2571" max="2571" width="20.7109375" customWidth="1"/>
    <col min="2572" max="2576" width="4" customWidth="1"/>
    <col min="2577" max="2577" width="8.5703125" bestFit="1" customWidth="1"/>
    <col min="2578" max="2578" width="5.5703125" bestFit="1" customWidth="1"/>
    <col min="2579" max="2579" width="6.5703125" bestFit="1" customWidth="1"/>
    <col min="2788" max="2788" width="4.42578125" customWidth="1"/>
    <col min="2789" max="2789" width="5.5703125" customWidth="1"/>
    <col min="2790" max="2790" width="43.28515625" customWidth="1"/>
    <col min="2791" max="2791" width="5.5703125" customWidth="1"/>
    <col min="2792" max="2792" width="5.7109375" customWidth="1"/>
    <col min="2793" max="2795" width="5.5703125" customWidth="1"/>
    <col min="2796" max="2797" width="5.28515625" customWidth="1"/>
    <col min="2798" max="2798" width="5.7109375" customWidth="1"/>
    <col min="2799" max="2800" width="5.28515625" customWidth="1"/>
    <col min="2801" max="2802" width="5.5703125" customWidth="1"/>
    <col min="2803" max="2803" width="5.85546875" customWidth="1"/>
    <col min="2804" max="2805" width="5.7109375" customWidth="1"/>
    <col min="2806" max="2806" width="5.85546875" customWidth="1"/>
    <col min="2807" max="2807" width="6" customWidth="1"/>
    <col min="2808" max="2808" width="5.42578125" customWidth="1"/>
    <col min="2809" max="2809" width="5.28515625" customWidth="1"/>
    <col min="2810" max="2810" width="5.42578125" customWidth="1"/>
    <col min="2811" max="2811" width="10.28515625" customWidth="1"/>
    <col min="2812" max="2812" width="5.5703125" customWidth="1"/>
    <col min="2813" max="2813" width="2.140625" customWidth="1"/>
    <col min="2814" max="2814" width="5.7109375" customWidth="1"/>
    <col min="2815" max="2815" width="10.28515625" customWidth="1"/>
    <col min="2816" max="2816" width="2.85546875" customWidth="1"/>
    <col min="2817" max="2817" width="2.5703125" customWidth="1"/>
    <col min="2818" max="2818" width="2.7109375" customWidth="1"/>
    <col min="2819" max="2819" width="2.5703125" customWidth="1"/>
    <col min="2820" max="2821" width="6.7109375" customWidth="1"/>
    <col min="2822" max="2822" width="10.28515625" customWidth="1"/>
    <col min="2823" max="2823" width="3.85546875" customWidth="1"/>
    <col min="2824" max="2824" width="4.42578125" bestFit="1" customWidth="1"/>
    <col min="2825" max="2825" width="20.7109375" customWidth="1"/>
    <col min="2826" max="2826" width="4.42578125" bestFit="1" customWidth="1"/>
    <col min="2827" max="2827" width="20.7109375" customWidth="1"/>
    <col min="2828" max="2832" width="4" customWidth="1"/>
    <col min="2833" max="2833" width="8.5703125" bestFit="1" customWidth="1"/>
    <col min="2834" max="2834" width="5.5703125" bestFit="1" customWidth="1"/>
    <col min="2835" max="2835" width="6.5703125" bestFit="1" customWidth="1"/>
    <col min="3044" max="3044" width="4.42578125" customWidth="1"/>
    <col min="3045" max="3045" width="5.5703125" customWidth="1"/>
    <col min="3046" max="3046" width="43.28515625" customWidth="1"/>
    <col min="3047" max="3047" width="5.5703125" customWidth="1"/>
    <col min="3048" max="3048" width="5.7109375" customWidth="1"/>
    <col min="3049" max="3051" width="5.5703125" customWidth="1"/>
    <col min="3052" max="3053" width="5.28515625" customWidth="1"/>
    <col min="3054" max="3054" width="5.7109375" customWidth="1"/>
    <col min="3055" max="3056" width="5.28515625" customWidth="1"/>
    <col min="3057" max="3058" width="5.5703125" customWidth="1"/>
    <col min="3059" max="3059" width="5.85546875" customWidth="1"/>
    <col min="3060" max="3061" width="5.7109375" customWidth="1"/>
    <col min="3062" max="3062" width="5.85546875" customWidth="1"/>
    <col min="3063" max="3063" width="6" customWidth="1"/>
    <col min="3064" max="3064" width="5.42578125" customWidth="1"/>
    <col min="3065" max="3065" width="5.28515625" customWidth="1"/>
    <col min="3066" max="3066" width="5.42578125" customWidth="1"/>
    <col min="3067" max="3067" width="10.28515625" customWidth="1"/>
    <col min="3068" max="3068" width="5.5703125" customWidth="1"/>
    <col min="3069" max="3069" width="2.140625" customWidth="1"/>
    <col min="3070" max="3070" width="5.7109375" customWidth="1"/>
    <col min="3071" max="3071" width="10.28515625" customWidth="1"/>
    <col min="3072" max="3072" width="2.85546875" customWidth="1"/>
    <col min="3073" max="3073" width="2.5703125" customWidth="1"/>
    <col min="3074" max="3074" width="2.7109375" customWidth="1"/>
    <col min="3075" max="3075" width="2.5703125" customWidth="1"/>
    <col min="3076" max="3077" width="6.7109375" customWidth="1"/>
    <col min="3078" max="3078" width="10.28515625" customWidth="1"/>
    <col min="3079" max="3079" width="3.85546875" customWidth="1"/>
    <col min="3080" max="3080" width="4.42578125" bestFit="1" customWidth="1"/>
    <col min="3081" max="3081" width="20.7109375" customWidth="1"/>
    <col min="3082" max="3082" width="4.42578125" bestFit="1" customWidth="1"/>
    <col min="3083" max="3083" width="20.7109375" customWidth="1"/>
    <col min="3084" max="3088" width="4" customWidth="1"/>
    <col min="3089" max="3089" width="8.5703125" bestFit="1" customWidth="1"/>
    <col min="3090" max="3090" width="5.5703125" bestFit="1" customWidth="1"/>
    <col min="3091" max="3091" width="6.5703125" bestFit="1" customWidth="1"/>
    <col min="3300" max="3300" width="4.42578125" customWidth="1"/>
    <col min="3301" max="3301" width="5.5703125" customWidth="1"/>
    <col min="3302" max="3302" width="43.28515625" customWidth="1"/>
    <col min="3303" max="3303" width="5.5703125" customWidth="1"/>
    <col min="3304" max="3304" width="5.7109375" customWidth="1"/>
    <col min="3305" max="3307" width="5.5703125" customWidth="1"/>
    <col min="3308" max="3309" width="5.28515625" customWidth="1"/>
    <col min="3310" max="3310" width="5.7109375" customWidth="1"/>
    <col min="3311" max="3312" width="5.28515625" customWidth="1"/>
    <col min="3313" max="3314" width="5.5703125" customWidth="1"/>
    <col min="3315" max="3315" width="5.85546875" customWidth="1"/>
    <col min="3316" max="3317" width="5.7109375" customWidth="1"/>
    <col min="3318" max="3318" width="5.85546875" customWidth="1"/>
    <col min="3319" max="3319" width="6" customWidth="1"/>
    <col min="3320" max="3320" width="5.42578125" customWidth="1"/>
    <col min="3321" max="3321" width="5.28515625" customWidth="1"/>
    <col min="3322" max="3322" width="5.42578125" customWidth="1"/>
    <col min="3323" max="3323" width="10.28515625" customWidth="1"/>
    <col min="3324" max="3324" width="5.5703125" customWidth="1"/>
    <col min="3325" max="3325" width="2.140625" customWidth="1"/>
    <col min="3326" max="3326" width="5.7109375" customWidth="1"/>
    <col min="3327" max="3327" width="10.28515625" customWidth="1"/>
    <col min="3328" max="3328" width="2.85546875" customWidth="1"/>
    <col min="3329" max="3329" width="2.5703125" customWidth="1"/>
    <col min="3330" max="3330" width="2.7109375" customWidth="1"/>
    <col min="3331" max="3331" width="2.5703125" customWidth="1"/>
    <col min="3332" max="3333" width="6.7109375" customWidth="1"/>
    <col min="3334" max="3334" width="10.28515625" customWidth="1"/>
    <col min="3335" max="3335" width="3.85546875" customWidth="1"/>
    <col min="3336" max="3336" width="4.42578125" bestFit="1" customWidth="1"/>
    <col min="3337" max="3337" width="20.7109375" customWidth="1"/>
    <col min="3338" max="3338" width="4.42578125" bestFit="1" customWidth="1"/>
    <col min="3339" max="3339" width="20.7109375" customWidth="1"/>
    <col min="3340" max="3344" width="4" customWidth="1"/>
    <col min="3345" max="3345" width="8.5703125" bestFit="1" customWidth="1"/>
    <col min="3346" max="3346" width="5.5703125" bestFit="1" customWidth="1"/>
    <col min="3347" max="3347" width="6.5703125" bestFit="1" customWidth="1"/>
    <col min="3556" max="3556" width="4.42578125" customWidth="1"/>
    <col min="3557" max="3557" width="5.5703125" customWidth="1"/>
    <col min="3558" max="3558" width="43.28515625" customWidth="1"/>
    <col min="3559" max="3559" width="5.5703125" customWidth="1"/>
    <col min="3560" max="3560" width="5.7109375" customWidth="1"/>
    <col min="3561" max="3563" width="5.5703125" customWidth="1"/>
    <col min="3564" max="3565" width="5.28515625" customWidth="1"/>
    <col min="3566" max="3566" width="5.7109375" customWidth="1"/>
    <col min="3567" max="3568" width="5.28515625" customWidth="1"/>
    <col min="3569" max="3570" width="5.5703125" customWidth="1"/>
    <col min="3571" max="3571" width="5.85546875" customWidth="1"/>
    <col min="3572" max="3573" width="5.7109375" customWidth="1"/>
    <col min="3574" max="3574" width="5.85546875" customWidth="1"/>
    <col min="3575" max="3575" width="6" customWidth="1"/>
    <col min="3576" max="3576" width="5.42578125" customWidth="1"/>
    <col min="3577" max="3577" width="5.28515625" customWidth="1"/>
    <col min="3578" max="3578" width="5.42578125" customWidth="1"/>
    <col min="3579" max="3579" width="10.28515625" customWidth="1"/>
    <col min="3580" max="3580" width="5.5703125" customWidth="1"/>
    <col min="3581" max="3581" width="2.140625" customWidth="1"/>
    <col min="3582" max="3582" width="5.7109375" customWidth="1"/>
    <col min="3583" max="3583" width="10.28515625" customWidth="1"/>
    <col min="3584" max="3584" width="2.85546875" customWidth="1"/>
    <col min="3585" max="3585" width="2.5703125" customWidth="1"/>
    <col min="3586" max="3586" width="2.7109375" customWidth="1"/>
    <col min="3587" max="3587" width="2.5703125" customWidth="1"/>
    <col min="3588" max="3589" width="6.7109375" customWidth="1"/>
    <col min="3590" max="3590" width="10.28515625" customWidth="1"/>
    <col min="3591" max="3591" width="3.85546875" customWidth="1"/>
    <col min="3592" max="3592" width="4.42578125" bestFit="1" customWidth="1"/>
    <col min="3593" max="3593" width="20.7109375" customWidth="1"/>
    <col min="3594" max="3594" width="4.42578125" bestFit="1" customWidth="1"/>
    <col min="3595" max="3595" width="20.7109375" customWidth="1"/>
    <col min="3596" max="3600" width="4" customWidth="1"/>
    <col min="3601" max="3601" width="8.5703125" bestFit="1" customWidth="1"/>
    <col min="3602" max="3602" width="5.5703125" bestFit="1" customWidth="1"/>
    <col min="3603" max="3603" width="6.5703125" bestFit="1" customWidth="1"/>
    <col min="3812" max="3812" width="4.42578125" customWidth="1"/>
    <col min="3813" max="3813" width="5.5703125" customWidth="1"/>
    <col min="3814" max="3814" width="43.28515625" customWidth="1"/>
    <col min="3815" max="3815" width="5.5703125" customWidth="1"/>
    <col min="3816" max="3816" width="5.7109375" customWidth="1"/>
    <col min="3817" max="3819" width="5.5703125" customWidth="1"/>
    <col min="3820" max="3821" width="5.28515625" customWidth="1"/>
    <col min="3822" max="3822" width="5.7109375" customWidth="1"/>
    <col min="3823" max="3824" width="5.28515625" customWidth="1"/>
    <col min="3825" max="3826" width="5.5703125" customWidth="1"/>
    <col min="3827" max="3827" width="5.85546875" customWidth="1"/>
    <col min="3828" max="3829" width="5.7109375" customWidth="1"/>
    <col min="3830" max="3830" width="5.85546875" customWidth="1"/>
    <col min="3831" max="3831" width="6" customWidth="1"/>
    <col min="3832" max="3832" width="5.42578125" customWidth="1"/>
    <col min="3833" max="3833" width="5.28515625" customWidth="1"/>
    <col min="3834" max="3834" width="5.42578125" customWidth="1"/>
    <col min="3835" max="3835" width="10.28515625" customWidth="1"/>
    <col min="3836" max="3836" width="5.5703125" customWidth="1"/>
    <col min="3837" max="3837" width="2.140625" customWidth="1"/>
    <col min="3838" max="3838" width="5.7109375" customWidth="1"/>
    <col min="3839" max="3839" width="10.28515625" customWidth="1"/>
    <col min="3840" max="3840" width="2.85546875" customWidth="1"/>
    <col min="3841" max="3841" width="2.5703125" customWidth="1"/>
    <col min="3842" max="3842" width="2.7109375" customWidth="1"/>
    <col min="3843" max="3843" width="2.5703125" customWidth="1"/>
    <col min="3844" max="3845" width="6.7109375" customWidth="1"/>
    <col min="3846" max="3846" width="10.28515625" customWidth="1"/>
    <col min="3847" max="3847" width="3.85546875" customWidth="1"/>
    <col min="3848" max="3848" width="4.42578125" bestFit="1" customWidth="1"/>
    <col min="3849" max="3849" width="20.7109375" customWidth="1"/>
    <col min="3850" max="3850" width="4.42578125" bestFit="1" customWidth="1"/>
    <col min="3851" max="3851" width="20.7109375" customWidth="1"/>
    <col min="3852" max="3856" width="4" customWidth="1"/>
    <col min="3857" max="3857" width="8.5703125" bestFit="1" customWidth="1"/>
    <col min="3858" max="3858" width="5.5703125" bestFit="1" customWidth="1"/>
    <col min="3859" max="3859" width="6.5703125" bestFit="1" customWidth="1"/>
    <col min="4068" max="4068" width="4.42578125" customWidth="1"/>
    <col min="4069" max="4069" width="5.5703125" customWidth="1"/>
    <col min="4070" max="4070" width="43.28515625" customWidth="1"/>
    <col min="4071" max="4071" width="5.5703125" customWidth="1"/>
    <col min="4072" max="4072" width="5.7109375" customWidth="1"/>
    <col min="4073" max="4075" width="5.5703125" customWidth="1"/>
    <col min="4076" max="4077" width="5.28515625" customWidth="1"/>
    <col min="4078" max="4078" width="5.7109375" customWidth="1"/>
    <col min="4079" max="4080" width="5.28515625" customWidth="1"/>
    <col min="4081" max="4082" width="5.5703125" customWidth="1"/>
    <col min="4083" max="4083" width="5.85546875" customWidth="1"/>
    <col min="4084" max="4085" width="5.7109375" customWidth="1"/>
    <col min="4086" max="4086" width="5.85546875" customWidth="1"/>
    <col min="4087" max="4087" width="6" customWidth="1"/>
    <col min="4088" max="4088" width="5.42578125" customWidth="1"/>
    <col min="4089" max="4089" width="5.28515625" customWidth="1"/>
    <col min="4090" max="4090" width="5.42578125" customWidth="1"/>
    <col min="4091" max="4091" width="10.28515625" customWidth="1"/>
    <col min="4092" max="4092" width="5.5703125" customWidth="1"/>
    <col min="4093" max="4093" width="2.140625" customWidth="1"/>
    <col min="4094" max="4094" width="5.7109375" customWidth="1"/>
    <col min="4095" max="4095" width="10.28515625" customWidth="1"/>
    <col min="4096" max="4096" width="2.85546875" customWidth="1"/>
    <col min="4097" max="4097" width="2.5703125" customWidth="1"/>
    <col min="4098" max="4098" width="2.7109375" customWidth="1"/>
    <col min="4099" max="4099" width="2.5703125" customWidth="1"/>
    <col min="4100" max="4101" width="6.7109375" customWidth="1"/>
    <col min="4102" max="4102" width="10.28515625" customWidth="1"/>
    <col min="4103" max="4103" width="3.85546875" customWidth="1"/>
    <col min="4104" max="4104" width="4.42578125" bestFit="1" customWidth="1"/>
    <col min="4105" max="4105" width="20.7109375" customWidth="1"/>
    <col min="4106" max="4106" width="4.42578125" bestFit="1" customWidth="1"/>
    <col min="4107" max="4107" width="20.7109375" customWidth="1"/>
    <col min="4108" max="4112" width="4" customWidth="1"/>
    <col min="4113" max="4113" width="8.5703125" bestFit="1" customWidth="1"/>
    <col min="4114" max="4114" width="5.5703125" bestFit="1" customWidth="1"/>
    <col min="4115" max="4115" width="6.5703125" bestFit="1" customWidth="1"/>
    <col min="4324" max="4324" width="4.42578125" customWidth="1"/>
    <col min="4325" max="4325" width="5.5703125" customWidth="1"/>
    <col min="4326" max="4326" width="43.28515625" customWidth="1"/>
    <col min="4327" max="4327" width="5.5703125" customWidth="1"/>
    <col min="4328" max="4328" width="5.7109375" customWidth="1"/>
    <col min="4329" max="4331" width="5.5703125" customWidth="1"/>
    <col min="4332" max="4333" width="5.28515625" customWidth="1"/>
    <col min="4334" max="4334" width="5.7109375" customWidth="1"/>
    <col min="4335" max="4336" width="5.28515625" customWidth="1"/>
    <col min="4337" max="4338" width="5.5703125" customWidth="1"/>
    <col min="4339" max="4339" width="5.85546875" customWidth="1"/>
    <col min="4340" max="4341" width="5.7109375" customWidth="1"/>
    <col min="4342" max="4342" width="5.85546875" customWidth="1"/>
    <col min="4343" max="4343" width="6" customWidth="1"/>
    <col min="4344" max="4344" width="5.42578125" customWidth="1"/>
    <col min="4345" max="4345" width="5.28515625" customWidth="1"/>
    <col min="4346" max="4346" width="5.42578125" customWidth="1"/>
    <col min="4347" max="4347" width="10.28515625" customWidth="1"/>
    <col min="4348" max="4348" width="5.5703125" customWidth="1"/>
    <col min="4349" max="4349" width="2.140625" customWidth="1"/>
    <col min="4350" max="4350" width="5.7109375" customWidth="1"/>
    <col min="4351" max="4351" width="10.28515625" customWidth="1"/>
    <col min="4352" max="4352" width="2.85546875" customWidth="1"/>
    <col min="4353" max="4353" width="2.5703125" customWidth="1"/>
    <col min="4354" max="4354" width="2.7109375" customWidth="1"/>
    <col min="4355" max="4355" width="2.5703125" customWidth="1"/>
    <col min="4356" max="4357" width="6.7109375" customWidth="1"/>
    <col min="4358" max="4358" width="10.28515625" customWidth="1"/>
    <col min="4359" max="4359" width="3.85546875" customWidth="1"/>
    <col min="4360" max="4360" width="4.42578125" bestFit="1" customWidth="1"/>
    <col min="4361" max="4361" width="20.7109375" customWidth="1"/>
    <col min="4362" max="4362" width="4.42578125" bestFit="1" customWidth="1"/>
    <col min="4363" max="4363" width="20.7109375" customWidth="1"/>
    <col min="4364" max="4368" width="4" customWidth="1"/>
    <col min="4369" max="4369" width="8.5703125" bestFit="1" customWidth="1"/>
    <col min="4370" max="4370" width="5.5703125" bestFit="1" customWidth="1"/>
    <col min="4371" max="4371" width="6.5703125" bestFit="1" customWidth="1"/>
    <col min="4580" max="4580" width="4.42578125" customWidth="1"/>
    <col min="4581" max="4581" width="5.5703125" customWidth="1"/>
    <col min="4582" max="4582" width="43.28515625" customWidth="1"/>
    <col min="4583" max="4583" width="5.5703125" customWidth="1"/>
    <col min="4584" max="4584" width="5.7109375" customWidth="1"/>
    <col min="4585" max="4587" width="5.5703125" customWidth="1"/>
    <col min="4588" max="4589" width="5.28515625" customWidth="1"/>
    <col min="4590" max="4590" width="5.7109375" customWidth="1"/>
    <col min="4591" max="4592" width="5.28515625" customWidth="1"/>
    <col min="4593" max="4594" width="5.5703125" customWidth="1"/>
    <col min="4595" max="4595" width="5.85546875" customWidth="1"/>
    <col min="4596" max="4597" width="5.7109375" customWidth="1"/>
    <col min="4598" max="4598" width="5.85546875" customWidth="1"/>
    <col min="4599" max="4599" width="6" customWidth="1"/>
    <col min="4600" max="4600" width="5.42578125" customWidth="1"/>
    <col min="4601" max="4601" width="5.28515625" customWidth="1"/>
    <col min="4602" max="4602" width="5.42578125" customWidth="1"/>
    <col min="4603" max="4603" width="10.28515625" customWidth="1"/>
    <col min="4604" max="4604" width="5.5703125" customWidth="1"/>
    <col min="4605" max="4605" width="2.140625" customWidth="1"/>
    <col min="4606" max="4606" width="5.7109375" customWidth="1"/>
    <col min="4607" max="4607" width="10.28515625" customWidth="1"/>
    <col min="4608" max="4608" width="2.85546875" customWidth="1"/>
    <col min="4609" max="4609" width="2.5703125" customWidth="1"/>
    <col min="4610" max="4610" width="2.7109375" customWidth="1"/>
    <col min="4611" max="4611" width="2.5703125" customWidth="1"/>
    <col min="4612" max="4613" width="6.7109375" customWidth="1"/>
    <col min="4614" max="4614" width="10.28515625" customWidth="1"/>
    <col min="4615" max="4615" width="3.85546875" customWidth="1"/>
    <col min="4616" max="4616" width="4.42578125" bestFit="1" customWidth="1"/>
    <col min="4617" max="4617" width="20.7109375" customWidth="1"/>
    <col min="4618" max="4618" width="4.42578125" bestFit="1" customWidth="1"/>
    <col min="4619" max="4619" width="20.7109375" customWidth="1"/>
    <col min="4620" max="4624" width="4" customWidth="1"/>
    <col min="4625" max="4625" width="8.5703125" bestFit="1" customWidth="1"/>
    <col min="4626" max="4626" width="5.5703125" bestFit="1" customWidth="1"/>
    <col min="4627" max="4627" width="6.5703125" bestFit="1" customWidth="1"/>
    <col min="4836" max="4836" width="4.42578125" customWidth="1"/>
    <col min="4837" max="4837" width="5.5703125" customWidth="1"/>
    <col min="4838" max="4838" width="43.28515625" customWidth="1"/>
    <col min="4839" max="4839" width="5.5703125" customWidth="1"/>
    <col min="4840" max="4840" width="5.7109375" customWidth="1"/>
    <col min="4841" max="4843" width="5.5703125" customWidth="1"/>
    <col min="4844" max="4845" width="5.28515625" customWidth="1"/>
    <col min="4846" max="4846" width="5.7109375" customWidth="1"/>
    <col min="4847" max="4848" width="5.28515625" customWidth="1"/>
    <col min="4849" max="4850" width="5.5703125" customWidth="1"/>
    <col min="4851" max="4851" width="5.85546875" customWidth="1"/>
    <col min="4852" max="4853" width="5.7109375" customWidth="1"/>
    <col min="4854" max="4854" width="5.85546875" customWidth="1"/>
    <col min="4855" max="4855" width="6" customWidth="1"/>
    <col min="4856" max="4856" width="5.42578125" customWidth="1"/>
    <col min="4857" max="4857" width="5.28515625" customWidth="1"/>
    <col min="4858" max="4858" width="5.42578125" customWidth="1"/>
    <col min="4859" max="4859" width="10.28515625" customWidth="1"/>
    <col min="4860" max="4860" width="5.5703125" customWidth="1"/>
    <col min="4861" max="4861" width="2.140625" customWidth="1"/>
    <col min="4862" max="4862" width="5.7109375" customWidth="1"/>
    <col min="4863" max="4863" width="10.28515625" customWidth="1"/>
    <col min="4864" max="4864" width="2.85546875" customWidth="1"/>
    <col min="4865" max="4865" width="2.5703125" customWidth="1"/>
    <col min="4866" max="4866" width="2.7109375" customWidth="1"/>
    <col min="4867" max="4867" width="2.5703125" customWidth="1"/>
    <col min="4868" max="4869" width="6.7109375" customWidth="1"/>
    <col min="4870" max="4870" width="10.28515625" customWidth="1"/>
    <col min="4871" max="4871" width="3.85546875" customWidth="1"/>
    <col min="4872" max="4872" width="4.42578125" bestFit="1" customWidth="1"/>
    <col min="4873" max="4873" width="20.7109375" customWidth="1"/>
    <col min="4874" max="4874" width="4.42578125" bestFit="1" customWidth="1"/>
    <col min="4875" max="4875" width="20.7109375" customWidth="1"/>
    <col min="4876" max="4880" width="4" customWidth="1"/>
    <col min="4881" max="4881" width="8.5703125" bestFit="1" customWidth="1"/>
    <col min="4882" max="4882" width="5.5703125" bestFit="1" customWidth="1"/>
    <col min="4883" max="4883" width="6.5703125" bestFit="1" customWidth="1"/>
    <col min="5092" max="5092" width="4.42578125" customWidth="1"/>
    <col min="5093" max="5093" width="5.5703125" customWidth="1"/>
    <col min="5094" max="5094" width="43.28515625" customWidth="1"/>
    <col min="5095" max="5095" width="5.5703125" customWidth="1"/>
    <col min="5096" max="5096" width="5.7109375" customWidth="1"/>
    <col min="5097" max="5099" width="5.5703125" customWidth="1"/>
    <col min="5100" max="5101" width="5.28515625" customWidth="1"/>
    <col min="5102" max="5102" width="5.7109375" customWidth="1"/>
    <col min="5103" max="5104" width="5.28515625" customWidth="1"/>
    <col min="5105" max="5106" width="5.5703125" customWidth="1"/>
    <col min="5107" max="5107" width="5.85546875" customWidth="1"/>
    <col min="5108" max="5109" width="5.7109375" customWidth="1"/>
    <col min="5110" max="5110" width="5.85546875" customWidth="1"/>
    <col min="5111" max="5111" width="6" customWidth="1"/>
    <col min="5112" max="5112" width="5.42578125" customWidth="1"/>
    <col min="5113" max="5113" width="5.28515625" customWidth="1"/>
    <col min="5114" max="5114" width="5.42578125" customWidth="1"/>
    <col min="5115" max="5115" width="10.28515625" customWidth="1"/>
    <col min="5116" max="5116" width="5.5703125" customWidth="1"/>
    <col min="5117" max="5117" width="2.140625" customWidth="1"/>
    <col min="5118" max="5118" width="5.7109375" customWidth="1"/>
    <col min="5119" max="5119" width="10.28515625" customWidth="1"/>
    <col min="5120" max="5120" width="2.85546875" customWidth="1"/>
    <col min="5121" max="5121" width="2.5703125" customWidth="1"/>
    <col min="5122" max="5122" width="2.7109375" customWidth="1"/>
    <col min="5123" max="5123" width="2.5703125" customWidth="1"/>
    <col min="5124" max="5125" width="6.7109375" customWidth="1"/>
    <col min="5126" max="5126" width="10.28515625" customWidth="1"/>
    <col min="5127" max="5127" width="3.85546875" customWidth="1"/>
    <col min="5128" max="5128" width="4.42578125" bestFit="1" customWidth="1"/>
    <col min="5129" max="5129" width="20.7109375" customWidth="1"/>
    <col min="5130" max="5130" width="4.42578125" bestFit="1" customWidth="1"/>
    <col min="5131" max="5131" width="20.7109375" customWidth="1"/>
    <col min="5132" max="5136" width="4" customWidth="1"/>
    <col min="5137" max="5137" width="8.5703125" bestFit="1" customWidth="1"/>
    <col min="5138" max="5138" width="5.5703125" bestFit="1" customWidth="1"/>
    <col min="5139" max="5139" width="6.5703125" bestFit="1" customWidth="1"/>
    <col min="5348" max="5348" width="4.42578125" customWidth="1"/>
    <col min="5349" max="5349" width="5.5703125" customWidth="1"/>
    <col min="5350" max="5350" width="43.28515625" customWidth="1"/>
    <col min="5351" max="5351" width="5.5703125" customWidth="1"/>
    <col min="5352" max="5352" width="5.7109375" customWidth="1"/>
    <col min="5353" max="5355" width="5.5703125" customWidth="1"/>
    <col min="5356" max="5357" width="5.28515625" customWidth="1"/>
    <col min="5358" max="5358" width="5.7109375" customWidth="1"/>
    <col min="5359" max="5360" width="5.28515625" customWidth="1"/>
    <col min="5361" max="5362" width="5.5703125" customWidth="1"/>
    <col min="5363" max="5363" width="5.85546875" customWidth="1"/>
    <col min="5364" max="5365" width="5.7109375" customWidth="1"/>
    <col min="5366" max="5366" width="5.85546875" customWidth="1"/>
    <col min="5367" max="5367" width="6" customWidth="1"/>
    <col min="5368" max="5368" width="5.42578125" customWidth="1"/>
    <col min="5369" max="5369" width="5.28515625" customWidth="1"/>
    <col min="5370" max="5370" width="5.42578125" customWidth="1"/>
    <col min="5371" max="5371" width="10.28515625" customWidth="1"/>
    <col min="5372" max="5372" width="5.5703125" customWidth="1"/>
    <col min="5373" max="5373" width="2.140625" customWidth="1"/>
    <col min="5374" max="5374" width="5.7109375" customWidth="1"/>
    <col min="5375" max="5375" width="10.28515625" customWidth="1"/>
    <col min="5376" max="5376" width="2.85546875" customWidth="1"/>
    <col min="5377" max="5377" width="2.5703125" customWidth="1"/>
    <col min="5378" max="5378" width="2.7109375" customWidth="1"/>
    <col min="5379" max="5379" width="2.5703125" customWidth="1"/>
    <col min="5380" max="5381" width="6.7109375" customWidth="1"/>
    <col min="5382" max="5382" width="10.28515625" customWidth="1"/>
    <col min="5383" max="5383" width="3.85546875" customWidth="1"/>
    <col min="5384" max="5384" width="4.42578125" bestFit="1" customWidth="1"/>
    <col min="5385" max="5385" width="20.7109375" customWidth="1"/>
    <col min="5386" max="5386" width="4.42578125" bestFit="1" customWidth="1"/>
    <col min="5387" max="5387" width="20.7109375" customWidth="1"/>
    <col min="5388" max="5392" width="4" customWidth="1"/>
    <col min="5393" max="5393" width="8.5703125" bestFit="1" customWidth="1"/>
    <col min="5394" max="5394" width="5.5703125" bestFit="1" customWidth="1"/>
    <col min="5395" max="5395" width="6.5703125" bestFit="1" customWidth="1"/>
    <col min="5604" max="5604" width="4.42578125" customWidth="1"/>
    <col min="5605" max="5605" width="5.5703125" customWidth="1"/>
    <col min="5606" max="5606" width="43.28515625" customWidth="1"/>
    <col min="5607" max="5607" width="5.5703125" customWidth="1"/>
    <col min="5608" max="5608" width="5.7109375" customWidth="1"/>
    <col min="5609" max="5611" width="5.5703125" customWidth="1"/>
    <col min="5612" max="5613" width="5.28515625" customWidth="1"/>
    <col min="5614" max="5614" width="5.7109375" customWidth="1"/>
    <col min="5615" max="5616" width="5.28515625" customWidth="1"/>
    <col min="5617" max="5618" width="5.5703125" customWidth="1"/>
    <col min="5619" max="5619" width="5.85546875" customWidth="1"/>
    <col min="5620" max="5621" width="5.7109375" customWidth="1"/>
    <col min="5622" max="5622" width="5.85546875" customWidth="1"/>
    <col min="5623" max="5623" width="6" customWidth="1"/>
    <col min="5624" max="5624" width="5.42578125" customWidth="1"/>
    <col min="5625" max="5625" width="5.28515625" customWidth="1"/>
    <col min="5626" max="5626" width="5.42578125" customWidth="1"/>
    <col min="5627" max="5627" width="10.28515625" customWidth="1"/>
    <col min="5628" max="5628" width="5.5703125" customWidth="1"/>
    <col min="5629" max="5629" width="2.140625" customWidth="1"/>
    <col min="5630" max="5630" width="5.7109375" customWidth="1"/>
    <col min="5631" max="5631" width="10.28515625" customWidth="1"/>
    <col min="5632" max="5632" width="2.85546875" customWidth="1"/>
    <col min="5633" max="5633" width="2.5703125" customWidth="1"/>
    <col min="5634" max="5634" width="2.7109375" customWidth="1"/>
    <col min="5635" max="5635" width="2.5703125" customWidth="1"/>
    <col min="5636" max="5637" width="6.7109375" customWidth="1"/>
    <col min="5638" max="5638" width="10.28515625" customWidth="1"/>
    <col min="5639" max="5639" width="3.85546875" customWidth="1"/>
    <col min="5640" max="5640" width="4.42578125" bestFit="1" customWidth="1"/>
    <col min="5641" max="5641" width="20.7109375" customWidth="1"/>
    <col min="5642" max="5642" width="4.42578125" bestFit="1" customWidth="1"/>
    <col min="5643" max="5643" width="20.7109375" customWidth="1"/>
    <col min="5644" max="5648" width="4" customWidth="1"/>
    <col min="5649" max="5649" width="8.5703125" bestFit="1" customWidth="1"/>
    <col min="5650" max="5650" width="5.5703125" bestFit="1" customWidth="1"/>
    <col min="5651" max="5651" width="6.5703125" bestFit="1" customWidth="1"/>
    <col min="5860" max="5860" width="4.42578125" customWidth="1"/>
    <col min="5861" max="5861" width="5.5703125" customWidth="1"/>
    <col min="5862" max="5862" width="43.28515625" customWidth="1"/>
    <col min="5863" max="5863" width="5.5703125" customWidth="1"/>
    <col min="5864" max="5864" width="5.7109375" customWidth="1"/>
    <col min="5865" max="5867" width="5.5703125" customWidth="1"/>
    <col min="5868" max="5869" width="5.28515625" customWidth="1"/>
    <col min="5870" max="5870" width="5.7109375" customWidth="1"/>
    <col min="5871" max="5872" width="5.28515625" customWidth="1"/>
    <col min="5873" max="5874" width="5.5703125" customWidth="1"/>
    <col min="5875" max="5875" width="5.85546875" customWidth="1"/>
    <col min="5876" max="5877" width="5.7109375" customWidth="1"/>
    <col min="5878" max="5878" width="5.85546875" customWidth="1"/>
    <col min="5879" max="5879" width="6" customWidth="1"/>
    <col min="5880" max="5880" width="5.42578125" customWidth="1"/>
    <col min="5881" max="5881" width="5.28515625" customWidth="1"/>
    <col min="5882" max="5882" width="5.42578125" customWidth="1"/>
    <col min="5883" max="5883" width="10.28515625" customWidth="1"/>
    <col min="5884" max="5884" width="5.5703125" customWidth="1"/>
    <col min="5885" max="5885" width="2.140625" customWidth="1"/>
    <col min="5886" max="5886" width="5.7109375" customWidth="1"/>
    <col min="5887" max="5887" width="10.28515625" customWidth="1"/>
    <col min="5888" max="5888" width="2.85546875" customWidth="1"/>
    <col min="5889" max="5889" width="2.5703125" customWidth="1"/>
    <col min="5890" max="5890" width="2.7109375" customWidth="1"/>
    <col min="5891" max="5891" width="2.5703125" customWidth="1"/>
    <col min="5892" max="5893" width="6.7109375" customWidth="1"/>
    <col min="5894" max="5894" width="10.28515625" customWidth="1"/>
    <col min="5895" max="5895" width="3.85546875" customWidth="1"/>
    <col min="5896" max="5896" width="4.42578125" bestFit="1" customWidth="1"/>
    <col min="5897" max="5897" width="20.7109375" customWidth="1"/>
    <col min="5898" max="5898" width="4.42578125" bestFit="1" customWidth="1"/>
    <col min="5899" max="5899" width="20.7109375" customWidth="1"/>
    <col min="5900" max="5904" width="4" customWidth="1"/>
    <col min="5905" max="5905" width="8.5703125" bestFit="1" customWidth="1"/>
    <col min="5906" max="5906" width="5.5703125" bestFit="1" customWidth="1"/>
    <col min="5907" max="5907" width="6.5703125" bestFit="1" customWidth="1"/>
    <col min="6116" max="6116" width="4.42578125" customWidth="1"/>
    <col min="6117" max="6117" width="5.5703125" customWidth="1"/>
    <col min="6118" max="6118" width="43.28515625" customWidth="1"/>
    <col min="6119" max="6119" width="5.5703125" customWidth="1"/>
    <col min="6120" max="6120" width="5.7109375" customWidth="1"/>
    <col min="6121" max="6123" width="5.5703125" customWidth="1"/>
    <col min="6124" max="6125" width="5.28515625" customWidth="1"/>
    <col min="6126" max="6126" width="5.7109375" customWidth="1"/>
    <col min="6127" max="6128" width="5.28515625" customWidth="1"/>
    <col min="6129" max="6130" width="5.5703125" customWidth="1"/>
    <col min="6131" max="6131" width="5.85546875" customWidth="1"/>
    <col min="6132" max="6133" width="5.7109375" customWidth="1"/>
    <col min="6134" max="6134" width="5.85546875" customWidth="1"/>
    <col min="6135" max="6135" width="6" customWidth="1"/>
    <col min="6136" max="6136" width="5.42578125" customWidth="1"/>
    <col min="6137" max="6137" width="5.28515625" customWidth="1"/>
    <col min="6138" max="6138" width="5.42578125" customWidth="1"/>
    <col min="6139" max="6139" width="10.28515625" customWidth="1"/>
    <col min="6140" max="6140" width="5.5703125" customWidth="1"/>
    <col min="6141" max="6141" width="2.140625" customWidth="1"/>
    <col min="6142" max="6142" width="5.7109375" customWidth="1"/>
    <col min="6143" max="6143" width="10.28515625" customWidth="1"/>
    <col min="6144" max="6144" width="2.85546875" customWidth="1"/>
    <col min="6145" max="6145" width="2.5703125" customWidth="1"/>
    <col min="6146" max="6146" width="2.7109375" customWidth="1"/>
    <col min="6147" max="6147" width="2.5703125" customWidth="1"/>
    <col min="6148" max="6149" width="6.7109375" customWidth="1"/>
    <col min="6150" max="6150" width="10.28515625" customWidth="1"/>
    <col min="6151" max="6151" width="3.85546875" customWidth="1"/>
    <col min="6152" max="6152" width="4.42578125" bestFit="1" customWidth="1"/>
    <col min="6153" max="6153" width="20.7109375" customWidth="1"/>
    <col min="6154" max="6154" width="4.42578125" bestFit="1" customWidth="1"/>
    <col min="6155" max="6155" width="20.7109375" customWidth="1"/>
    <col min="6156" max="6160" width="4" customWidth="1"/>
    <col min="6161" max="6161" width="8.5703125" bestFit="1" customWidth="1"/>
    <col min="6162" max="6162" width="5.5703125" bestFit="1" customWidth="1"/>
    <col min="6163" max="6163" width="6.5703125" bestFit="1" customWidth="1"/>
    <col min="6372" max="6372" width="4.42578125" customWidth="1"/>
    <col min="6373" max="6373" width="5.5703125" customWidth="1"/>
    <col min="6374" max="6374" width="43.28515625" customWidth="1"/>
    <col min="6375" max="6375" width="5.5703125" customWidth="1"/>
    <col min="6376" max="6376" width="5.7109375" customWidth="1"/>
    <col min="6377" max="6379" width="5.5703125" customWidth="1"/>
    <col min="6380" max="6381" width="5.28515625" customWidth="1"/>
    <col min="6382" max="6382" width="5.7109375" customWidth="1"/>
    <col min="6383" max="6384" width="5.28515625" customWidth="1"/>
    <col min="6385" max="6386" width="5.5703125" customWidth="1"/>
    <col min="6387" max="6387" width="5.85546875" customWidth="1"/>
    <col min="6388" max="6389" width="5.7109375" customWidth="1"/>
    <col min="6390" max="6390" width="5.85546875" customWidth="1"/>
    <col min="6391" max="6391" width="6" customWidth="1"/>
    <col min="6392" max="6392" width="5.42578125" customWidth="1"/>
    <col min="6393" max="6393" width="5.28515625" customWidth="1"/>
    <col min="6394" max="6394" width="5.42578125" customWidth="1"/>
    <col min="6395" max="6395" width="10.28515625" customWidth="1"/>
    <col min="6396" max="6396" width="5.5703125" customWidth="1"/>
    <col min="6397" max="6397" width="2.140625" customWidth="1"/>
    <col min="6398" max="6398" width="5.7109375" customWidth="1"/>
    <col min="6399" max="6399" width="10.28515625" customWidth="1"/>
    <col min="6400" max="6400" width="2.85546875" customWidth="1"/>
    <col min="6401" max="6401" width="2.5703125" customWidth="1"/>
    <col min="6402" max="6402" width="2.7109375" customWidth="1"/>
    <col min="6403" max="6403" width="2.5703125" customWidth="1"/>
    <col min="6404" max="6405" width="6.7109375" customWidth="1"/>
    <col min="6406" max="6406" width="10.28515625" customWidth="1"/>
    <col min="6407" max="6407" width="3.85546875" customWidth="1"/>
    <col min="6408" max="6408" width="4.42578125" bestFit="1" customWidth="1"/>
    <col min="6409" max="6409" width="20.7109375" customWidth="1"/>
    <col min="6410" max="6410" width="4.42578125" bestFit="1" customWidth="1"/>
    <col min="6411" max="6411" width="20.7109375" customWidth="1"/>
    <col min="6412" max="6416" width="4" customWidth="1"/>
    <col min="6417" max="6417" width="8.5703125" bestFit="1" customWidth="1"/>
    <col min="6418" max="6418" width="5.5703125" bestFit="1" customWidth="1"/>
    <col min="6419" max="6419" width="6.5703125" bestFit="1" customWidth="1"/>
    <col min="6628" max="6628" width="4.42578125" customWidth="1"/>
    <col min="6629" max="6629" width="5.5703125" customWidth="1"/>
    <col min="6630" max="6630" width="43.28515625" customWidth="1"/>
    <col min="6631" max="6631" width="5.5703125" customWidth="1"/>
    <col min="6632" max="6632" width="5.7109375" customWidth="1"/>
    <col min="6633" max="6635" width="5.5703125" customWidth="1"/>
    <col min="6636" max="6637" width="5.28515625" customWidth="1"/>
    <col min="6638" max="6638" width="5.7109375" customWidth="1"/>
    <col min="6639" max="6640" width="5.28515625" customWidth="1"/>
    <col min="6641" max="6642" width="5.5703125" customWidth="1"/>
    <col min="6643" max="6643" width="5.85546875" customWidth="1"/>
    <col min="6644" max="6645" width="5.7109375" customWidth="1"/>
    <col min="6646" max="6646" width="5.85546875" customWidth="1"/>
    <col min="6647" max="6647" width="6" customWidth="1"/>
    <col min="6648" max="6648" width="5.42578125" customWidth="1"/>
    <col min="6649" max="6649" width="5.28515625" customWidth="1"/>
    <col min="6650" max="6650" width="5.42578125" customWidth="1"/>
    <col min="6651" max="6651" width="10.28515625" customWidth="1"/>
    <col min="6652" max="6652" width="5.5703125" customWidth="1"/>
    <col min="6653" max="6653" width="2.140625" customWidth="1"/>
    <col min="6654" max="6654" width="5.7109375" customWidth="1"/>
    <col min="6655" max="6655" width="10.28515625" customWidth="1"/>
    <col min="6656" max="6656" width="2.85546875" customWidth="1"/>
    <col min="6657" max="6657" width="2.5703125" customWidth="1"/>
    <col min="6658" max="6658" width="2.7109375" customWidth="1"/>
    <col min="6659" max="6659" width="2.5703125" customWidth="1"/>
    <col min="6660" max="6661" width="6.7109375" customWidth="1"/>
    <col min="6662" max="6662" width="10.28515625" customWidth="1"/>
    <col min="6663" max="6663" width="3.85546875" customWidth="1"/>
    <col min="6664" max="6664" width="4.42578125" bestFit="1" customWidth="1"/>
    <col min="6665" max="6665" width="20.7109375" customWidth="1"/>
    <col min="6666" max="6666" width="4.42578125" bestFit="1" customWidth="1"/>
    <col min="6667" max="6667" width="20.7109375" customWidth="1"/>
    <col min="6668" max="6672" width="4" customWidth="1"/>
    <col min="6673" max="6673" width="8.5703125" bestFit="1" customWidth="1"/>
    <col min="6674" max="6674" width="5.5703125" bestFit="1" customWidth="1"/>
    <col min="6675" max="6675" width="6.5703125" bestFit="1" customWidth="1"/>
    <col min="6884" max="6884" width="4.42578125" customWidth="1"/>
    <col min="6885" max="6885" width="5.5703125" customWidth="1"/>
    <col min="6886" max="6886" width="43.28515625" customWidth="1"/>
    <col min="6887" max="6887" width="5.5703125" customWidth="1"/>
    <col min="6888" max="6888" width="5.7109375" customWidth="1"/>
    <col min="6889" max="6891" width="5.5703125" customWidth="1"/>
    <col min="6892" max="6893" width="5.28515625" customWidth="1"/>
    <col min="6894" max="6894" width="5.7109375" customWidth="1"/>
    <col min="6895" max="6896" width="5.28515625" customWidth="1"/>
    <col min="6897" max="6898" width="5.5703125" customWidth="1"/>
    <col min="6899" max="6899" width="5.85546875" customWidth="1"/>
    <col min="6900" max="6901" width="5.7109375" customWidth="1"/>
    <col min="6902" max="6902" width="5.85546875" customWidth="1"/>
    <col min="6903" max="6903" width="6" customWidth="1"/>
    <col min="6904" max="6904" width="5.42578125" customWidth="1"/>
    <col min="6905" max="6905" width="5.28515625" customWidth="1"/>
    <col min="6906" max="6906" width="5.42578125" customWidth="1"/>
    <col min="6907" max="6907" width="10.28515625" customWidth="1"/>
    <col min="6908" max="6908" width="5.5703125" customWidth="1"/>
    <col min="6909" max="6909" width="2.140625" customWidth="1"/>
    <col min="6910" max="6910" width="5.7109375" customWidth="1"/>
    <col min="6911" max="6911" width="10.28515625" customWidth="1"/>
    <col min="6912" max="6912" width="2.85546875" customWidth="1"/>
    <col min="6913" max="6913" width="2.5703125" customWidth="1"/>
    <col min="6914" max="6914" width="2.7109375" customWidth="1"/>
    <col min="6915" max="6915" width="2.5703125" customWidth="1"/>
    <col min="6916" max="6917" width="6.7109375" customWidth="1"/>
    <col min="6918" max="6918" width="10.28515625" customWidth="1"/>
    <col min="6919" max="6919" width="3.85546875" customWidth="1"/>
    <col min="6920" max="6920" width="4.42578125" bestFit="1" customWidth="1"/>
    <col min="6921" max="6921" width="20.7109375" customWidth="1"/>
    <col min="6922" max="6922" width="4.42578125" bestFit="1" customWidth="1"/>
    <col min="6923" max="6923" width="20.7109375" customWidth="1"/>
    <col min="6924" max="6928" width="4" customWidth="1"/>
    <col min="6929" max="6929" width="8.5703125" bestFit="1" customWidth="1"/>
    <col min="6930" max="6930" width="5.5703125" bestFit="1" customWidth="1"/>
    <col min="6931" max="6931" width="6.5703125" bestFit="1" customWidth="1"/>
    <col min="7140" max="7140" width="4.42578125" customWidth="1"/>
    <col min="7141" max="7141" width="5.5703125" customWidth="1"/>
    <col min="7142" max="7142" width="43.28515625" customWidth="1"/>
    <col min="7143" max="7143" width="5.5703125" customWidth="1"/>
    <col min="7144" max="7144" width="5.7109375" customWidth="1"/>
    <col min="7145" max="7147" width="5.5703125" customWidth="1"/>
    <col min="7148" max="7149" width="5.28515625" customWidth="1"/>
    <col min="7150" max="7150" width="5.7109375" customWidth="1"/>
    <col min="7151" max="7152" width="5.28515625" customWidth="1"/>
    <col min="7153" max="7154" width="5.5703125" customWidth="1"/>
    <col min="7155" max="7155" width="5.85546875" customWidth="1"/>
    <col min="7156" max="7157" width="5.7109375" customWidth="1"/>
    <col min="7158" max="7158" width="5.85546875" customWidth="1"/>
    <col min="7159" max="7159" width="6" customWidth="1"/>
    <col min="7160" max="7160" width="5.42578125" customWidth="1"/>
    <col min="7161" max="7161" width="5.28515625" customWidth="1"/>
    <col min="7162" max="7162" width="5.42578125" customWidth="1"/>
    <col min="7163" max="7163" width="10.28515625" customWidth="1"/>
    <col min="7164" max="7164" width="5.5703125" customWidth="1"/>
    <col min="7165" max="7165" width="2.140625" customWidth="1"/>
    <col min="7166" max="7166" width="5.7109375" customWidth="1"/>
    <col min="7167" max="7167" width="10.28515625" customWidth="1"/>
    <col min="7168" max="7168" width="2.85546875" customWidth="1"/>
    <col min="7169" max="7169" width="2.5703125" customWidth="1"/>
    <col min="7170" max="7170" width="2.7109375" customWidth="1"/>
    <col min="7171" max="7171" width="2.5703125" customWidth="1"/>
    <col min="7172" max="7173" width="6.7109375" customWidth="1"/>
    <col min="7174" max="7174" width="10.28515625" customWidth="1"/>
    <col min="7175" max="7175" width="3.85546875" customWidth="1"/>
    <col min="7176" max="7176" width="4.42578125" bestFit="1" customWidth="1"/>
    <col min="7177" max="7177" width="20.7109375" customWidth="1"/>
    <col min="7178" max="7178" width="4.42578125" bestFit="1" customWidth="1"/>
    <col min="7179" max="7179" width="20.7109375" customWidth="1"/>
    <col min="7180" max="7184" width="4" customWidth="1"/>
    <col min="7185" max="7185" width="8.5703125" bestFit="1" customWidth="1"/>
    <col min="7186" max="7186" width="5.5703125" bestFit="1" customWidth="1"/>
    <col min="7187" max="7187" width="6.5703125" bestFit="1" customWidth="1"/>
    <col min="7396" max="7396" width="4.42578125" customWidth="1"/>
    <col min="7397" max="7397" width="5.5703125" customWidth="1"/>
    <col min="7398" max="7398" width="43.28515625" customWidth="1"/>
    <col min="7399" max="7399" width="5.5703125" customWidth="1"/>
    <col min="7400" max="7400" width="5.7109375" customWidth="1"/>
    <col min="7401" max="7403" width="5.5703125" customWidth="1"/>
    <col min="7404" max="7405" width="5.28515625" customWidth="1"/>
    <col min="7406" max="7406" width="5.7109375" customWidth="1"/>
    <col min="7407" max="7408" width="5.28515625" customWidth="1"/>
    <col min="7409" max="7410" width="5.5703125" customWidth="1"/>
    <col min="7411" max="7411" width="5.85546875" customWidth="1"/>
    <col min="7412" max="7413" width="5.7109375" customWidth="1"/>
    <col min="7414" max="7414" width="5.85546875" customWidth="1"/>
    <col min="7415" max="7415" width="6" customWidth="1"/>
    <col min="7416" max="7416" width="5.42578125" customWidth="1"/>
    <col min="7417" max="7417" width="5.28515625" customWidth="1"/>
    <col min="7418" max="7418" width="5.42578125" customWidth="1"/>
    <col min="7419" max="7419" width="10.28515625" customWidth="1"/>
    <col min="7420" max="7420" width="5.5703125" customWidth="1"/>
    <col min="7421" max="7421" width="2.140625" customWidth="1"/>
    <col min="7422" max="7422" width="5.7109375" customWidth="1"/>
    <col min="7423" max="7423" width="10.28515625" customWidth="1"/>
    <col min="7424" max="7424" width="2.85546875" customWidth="1"/>
    <col min="7425" max="7425" width="2.5703125" customWidth="1"/>
    <col min="7426" max="7426" width="2.7109375" customWidth="1"/>
    <col min="7427" max="7427" width="2.5703125" customWidth="1"/>
    <col min="7428" max="7429" width="6.7109375" customWidth="1"/>
    <col min="7430" max="7430" width="10.28515625" customWidth="1"/>
    <col min="7431" max="7431" width="3.85546875" customWidth="1"/>
    <col min="7432" max="7432" width="4.42578125" bestFit="1" customWidth="1"/>
    <col min="7433" max="7433" width="20.7109375" customWidth="1"/>
    <col min="7434" max="7434" width="4.42578125" bestFit="1" customWidth="1"/>
    <col min="7435" max="7435" width="20.7109375" customWidth="1"/>
    <col min="7436" max="7440" width="4" customWidth="1"/>
    <col min="7441" max="7441" width="8.5703125" bestFit="1" customWidth="1"/>
    <col min="7442" max="7442" width="5.5703125" bestFit="1" customWidth="1"/>
    <col min="7443" max="7443" width="6.5703125" bestFit="1" customWidth="1"/>
    <col min="7652" max="7652" width="4.42578125" customWidth="1"/>
    <col min="7653" max="7653" width="5.5703125" customWidth="1"/>
    <col min="7654" max="7654" width="43.28515625" customWidth="1"/>
    <col min="7655" max="7655" width="5.5703125" customWidth="1"/>
    <col min="7656" max="7656" width="5.7109375" customWidth="1"/>
    <col min="7657" max="7659" width="5.5703125" customWidth="1"/>
    <col min="7660" max="7661" width="5.28515625" customWidth="1"/>
    <col min="7662" max="7662" width="5.7109375" customWidth="1"/>
    <col min="7663" max="7664" width="5.28515625" customWidth="1"/>
    <col min="7665" max="7666" width="5.5703125" customWidth="1"/>
    <col min="7667" max="7667" width="5.85546875" customWidth="1"/>
    <col min="7668" max="7669" width="5.7109375" customWidth="1"/>
    <col min="7670" max="7670" width="5.85546875" customWidth="1"/>
    <col min="7671" max="7671" width="6" customWidth="1"/>
    <col min="7672" max="7672" width="5.42578125" customWidth="1"/>
    <col min="7673" max="7673" width="5.28515625" customWidth="1"/>
    <col min="7674" max="7674" width="5.42578125" customWidth="1"/>
    <col min="7675" max="7675" width="10.28515625" customWidth="1"/>
    <col min="7676" max="7676" width="5.5703125" customWidth="1"/>
    <col min="7677" max="7677" width="2.140625" customWidth="1"/>
    <col min="7678" max="7678" width="5.7109375" customWidth="1"/>
    <col min="7679" max="7679" width="10.28515625" customWidth="1"/>
    <col min="7680" max="7680" width="2.85546875" customWidth="1"/>
    <col min="7681" max="7681" width="2.5703125" customWidth="1"/>
    <col min="7682" max="7682" width="2.7109375" customWidth="1"/>
    <col min="7683" max="7683" width="2.5703125" customWidth="1"/>
    <col min="7684" max="7685" width="6.7109375" customWidth="1"/>
    <col min="7686" max="7686" width="10.28515625" customWidth="1"/>
    <col min="7687" max="7687" width="3.85546875" customWidth="1"/>
    <col min="7688" max="7688" width="4.42578125" bestFit="1" customWidth="1"/>
    <col min="7689" max="7689" width="20.7109375" customWidth="1"/>
    <col min="7690" max="7690" width="4.42578125" bestFit="1" customWidth="1"/>
    <col min="7691" max="7691" width="20.7109375" customWidth="1"/>
    <col min="7692" max="7696" width="4" customWidth="1"/>
    <col min="7697" max="7697" width="8.5703125" bestFit="1" customWidth="1"/>
    <col min="7698" max="7698" width="5.5703125" bestFit="1" customWidth="1"/>
    <col min="7699" max="7699" width="6.5703125" bestFit="1" customWidth="1"/>
    <col min="7908" max="7908" width="4.42578125" customWidth="1"/>
    <col min="7909" max="7909" width="5.5703125" customWidth="1"/>
    <col min="7910" max="7910" width="43.28515625" customWidth="1"/>
    <col min="7911" max="7911" width="5.5703125" customWidth="1"/>
    <col min="7912" max="7912" width="5.7109375" customWidth="1"/>
    <col min="7913" max="7915" width="5.5703125" customWidth="1"/>
    <col min="7916" max="7917" width="5.28515625" customWidth="1"/>
    <col min="7918" max="7918" width="5.7109375" customWidth="1"/>
    <col min="7919" max="7920" width="5.28515625" customWidth="1"/>
    <col min="7921" max="7922" width="5.5703125" customWidth="1"/>
    <col min="7923" max="7923" width="5.85546875" customWidth="1"/>
    <col min="7924" max="7925" width="5.7109375" customWidth="1"/>
    <col min="7926" max="7926" width="5.85546875" customWidth="1"/>
    <col min="7927" max="7927" width="6" customWidth="1"/>
    <col min="7928" max="7928" width="5.42578125" customWidth="1"/>
    <col min="7929" max="7929" width="5.28515625" customWidth="1"/>
    <col min="7930" max="7930" width="5.42578125" customWidth="1"/>
    <col min="7931" max="7931" width="10.28515625" customWidth="1"/>
    <col min="7932" max="7932" width="5.5703125" customWidth="1"/>
    <col min="7933" max="7933" width="2.140625" customWidth="1"/>
    <col min="7934" max="7934" width="5.7109375" customWidth="1"/>
    <col min="7935" max="7935" width="10.28515625" customWidth="1"/>
    <col min="7936" max="7936" width="2.85546875" customWidth="1"/>
    <col min="7937" max="7937" width="2.5703125" customWidth="1"/>
    <col min="7938" max="7938" width="2.7109375" customWidth="1"/>
    <col min="7939" max="7939" width="2.5703125" customWidth="1"/>
    <col min="7940" max="7941" width="6.7109375" customWidth="1"/>
    <col min="7942" max="7942" width="10.28515625" customWidth="1"/>
    <col min="7943" max="7943" width="3.85546875" customWidth="1"/>
    <col min="7944" max="7944" width="4.42578125" bestFit="1" customWidth="1"/>
    <col min="7945" max="7945" width="20.7109375" customWidth="1"/>
    <col min="7946" max="7946" width="4.42578125" bestFit="1" customWidth="1"/>
    <col min="7947" max="7947" width="20.7109375" customWidth="1"/>
    <col min="7948" max="7952" width="4" customWidth="1"/>
    <col min="7953" max="7953" width="8.5703125" bestFit="1" customWidth="1"/>
    <col min="7954" max="7954" width="5.5703125" bestFit="1" customWidth="1"/>
    <col min="7955" max="7955" width="6.5703125" bestFit="1" customWidth="1"/>
    <col min="8164" max="8164" width="4.42578125" customWidth="1"/>
    <col min="8165" max="8165" width="5.5703125" customWidth="1"/>
    <col min="8166" max="8166" width="43.28515625" customWidth="1"/>
    <col min="8167" max="8167" width="5.5703125" customWidth="1"/>
    <col min="8168" max="8168" width="5.7109375" customWidth="1"/>
    <col min="8169" max="8171" width="5.5703125" customWidth="1"/>
    <col min="8172" max="8173" width="5.28515625" customWidth="1"/>
    <col min="8174" max="8174" width="5.7109375" customWidth="1"/>
    <col min="8175" max="8176" width="5.28515625" customWidth="1"/>
    <col min="8177" max="8178" width="5.5703125" customWidth="1"/>
    <col min="8179" max="8179" width="5.85546875" customWidth="1"/>
    <col min="8180" max="8181" width="5.7109375" customWidth="1"/>
    <col min="8182" max="8182" width="5.85546875" customWidth="1"/>
    <col min="8183" max="8183" width="6" customWidth="1"/>
    <col min="8184" max="8184" width="5.42578125" customWidth="1"/>
    <col min="8185" max="8185" width="5.28515625" customWidth="1"/>
    <col min="8186" max="8186" width="5.42578125" customWidth="1"/>
    <col min="8187" max="8187" width="10.28515625" customWidth="1"/>
    <col min="8188" max="8188" width="5.5703125" customWidth="1"/>
    <col min="8189" max="8189" width="2.140625" customWidth="1"/>
    <col min="8190" max="8190" width="5.7109375" customWidth="1"/>
    <col min="8191" max="8191" width="10.28515625" customWidth="1"/>
    <col min="8192" max="8192" width="2.85546875" customWidth="1"/>
    <col min="8193" max="8193" width="2.5703125" customWidth="1"/>
    <col min="8194" max="8194" width="2.7109375" customWidth="1"/>
    <col min="8195" max="8195" width="2.5703125" customWidth="1"/>
    <col min="8196" max="8197" width="6.7109375" customWidth="1"/>
    <col min="8198" max="8198" width="10.28515625" customWidth="1"/>
    <col min="8199" max="8199" width="3.85546875" customWidth="1"/>
    <col min="8200" max="8200" width="4.42578125" bestFit="1" customWidth="1"/>
    <col min="8201" max="8201" width="20.7109375" customWidth="1"/>
    <col min="8202" max="8202" width="4.42578125" bestFit="1" customWidth="1"/>
    <col min="8203" max="8203" width="20.7109375" customWidth="1"/>
    <col min="8204" max="8208" width="4" customWidth="1"/>
    <col min="8209" max="8209" width="8.5703125" bestFit="1" customWidth="1"/>
    <col min="8210" max="8210" width="5.5703125" bestFit="1" customWidth="1"/>
    <col min="8211" max="8211" width="6.5703125" bestFit="1" customWidth="1"/>
    <col min="8420" max="8420" width="4.42578125" customWidth="1"/>
    <col min="8421" max="8421" width="5.5703125" customWidth="1"/>
    <col min="8422" max="8422" width="43.28515625" customWidth="1"/>
    <col min="8423" max="8423" width="5.5703125" customWidth="1"/>
    <col min="8424" max="8424" width="5.7109375" customWidth="1"/>
    <col min="8425" max="8427" width="5.5703125" customWidth="1"/>
    <col min="8428" max="8429" width="5.28515625" customWidth="1"/>
    <col min="8430" max="8430" width="5.7109375" customWidth="1"/>
    <col min="8431" max="8432" width="5.28515625" customWidth="1"/>
    <col min="8433" max="8434" width="5.5703125" customWidth="1"/>
    <col min="8435" max="8435" width="5.85546875" customWidth="1"/>
    <col min="8436" max="8437" width="5.7109375" customWidth="1"/>
    <col min="8438" max="8438" width="5.85546875" customWidth="1"/>
    <col min="8439" max="8439" width="6" customWidth="1"/>
    <col min="8440" max="8440" width="5.42578125" customWidth="1"/>
    <col min="8441" max="8441" width="5.28515625" customWidth="1"/>
    <col min="8442" max="8442" width="5.42578125" customWidth="1"/>
    <col min="8443" max="8443" width="10.28515625" customWidth="1"/>
    <col min="8444" max="8444" width="5.5703125" customWidth="1"/>
    <col min="8445" max="8445" width="2.140625" customWidth="1"/>
    <col min="8446" max="8446" width="5.7109375" customWidth="1"/>
    <col min="8447" max="8447" width="10.28515625" customWidth="1"/>
    <col min="8448" max="8448" width="2.85546875" customWidth="1"/>
    <col min="8449" max="8449" width="2.5703125" customWidth="1"/>
    <col min="8450" max="8450" width="2.7109375" customWidth="1"/>
    <col min="8451" max="8451" width="2.5703125" customWidth="1"/>
    <col min="8452" max="8453" width="6.7109375" customWidth="1"/>
    <col min="8454" max="8454" width="10.28515625" customWidth="1"/>
    <col min="8455" max="8455" width="3.85546875" customWidth="1"/>
    <col min="8456" max="8456" width="4.42578125" bestFit="1" customWidth="1"/>
    <col min="8457" max="8457" width="20.7109375" customWidth="1"/>
    <col min="8458" max="8458" width="4.42578125" bestFit="1" customWidth="1"/>
    <col min="8459" max="8459" width="20.7109375" customWidth="1"/>
    <col min="8460" max="8464" width="4" customWidth="1"/>
    <col min="8465" max="8465" width="8.5703125" bestFit="1" customWidth="1"/>
    <col min="8466" max="8466" width="5.5703125" bestFit="1" customWidth="1"/>
    <col min="8467" max="8467" width="6.5703125" bestFit="1" customWidth="1"/>
    <col min="8676" max="8676" width="4.42578125" customWidth="1"/>
    <col min="8677" max="8677" width="5.5703125" customWidth="1"/>
    <col min="8678" max="8678" width="43.28515625" customWidth="1"/>
    <col min="8679" max="8679" width="5.5703125" customWidth="1"/>
    <col min="8680" max="8680" width="5.7109375" customWidth="1"/>
    <col min="8681" max="8683" width="5.5703125" customWidth="1"/>
    <col min="8684" max="8685" width="5.28515625" customWidth="1"/>
    <col min="8686" max="8686" width="5.7109375" customWidth="1"/>
    <col min="8687" max="8688" width="5.28515625" customWidth="1"/>
    <col min="8689" max="8690" width="5.5703125" customWidth="1"/>
    <col min="8691" max="8691" width="5.85546875" customWidth="1"/>
    <col min="8692" max="8693" width="5.7109375" customWidth="1"/>
    <col min="8694" max="8694" width="5.85546875" customWidth="1"/>
    <col min="8695" max="8695" width="6" customWidth="1"/>
    <col min="8696" max="8696" width="5.42578125" customWidth="1"/>
    <col min="8697" max="8697" width="5.28515625" customWidth="1"/>
    <col min="8698" max="8698" width="5.42578125" customWidth="1"/>
    <col min="8699" max="8699" width="10.28515625" customWidth="1"/>
    <col min="8700" max="8700" width="5.5703125" customWidth="1"/>
    <col min="8701" max="8701" width="2.140625" customWidth="1"/>
    <col min="8702" max="8702" width="5.7109375" customWidth="1"/>
    <col min="8703" max="8703" width="10.28515625" customWidth="1"/>
    <col min="8704" max="8704" width="2.85546875" customWidth="1"/>
    <col min="8705" max="8705" width="2.5703125" customWidth="1"/>
    <col min="8706" max="8706" width="2.7109375" customWidth="1"/>
    <col min="8707" max="8707" width="2.5703125" customWidth="1"/>
    <col min="8708" max="8709" width="6.7109375" customWidth="1"/>
    <col min="8710" max="8710" width="10.28515625" customWidth="1"/>
    <col min="8711" max="8711" width="3.85546875" customWidth="1"/>
    <col min="8712" max="8712" width="4.42578125" bestFit="1" customWidth="1"/>
    <col min="8713" max="8713" width="20.7109375" customWidth="1"/>
    <col min="8714" max="8714" width="4.42578125" bestFit="1" customWidth="1"/>
    <col min="8715" max="8715" width="20.7109375" customWidth="1"/>
    <col min="8716" max="8720" width="4" customWidth="1"/>
    <col min="8721" max="8721" width="8.5703125" bestFit="1" customWidth="1"/>
    <col min="8722" max="8722" width="5.5703125" bestFit="1" customWidth="1"/>
    <col min="8723" max="8723" width="6.5703125" bestFit="1" customWidth="1"/>
    <col min="8932" max="8932" width="4.42578125" customWidth="1"/>
    <col min="8933" max="8933" width="5.5703125" customWidth="1"/>
    <col min="8934" max="8934" width="43.28515625" customWidth="1"/>
    <col min="8935" max="8935" width="5.5703125" customWidth="1"/>
    <col min="8936" max="8936" width="5.7109375" customWidth="1"/>
    <col min="8937" max="8939" width="5.5703125" customWidth="1"/>
    <col min="8940" max="8941" width="5.28515625" customWidth="1"/>
    <col min="8942" max="8942" width="5.7109375" customWidth="1"/>
    <col min="8943" max="8944" width="5.28515625" customWidth="1"/>
    <col min="8945" max="8946" width="5.5703125" customWidth="1"/>
    <col min="8947" max="8947" width="5.85546875" customWidth="1"/>
    <col min="8948" max="8949" width="5.7109375" customWidth="1"/>
    <col min="8950" max="8950" width="5.85546875" customWidth="1"/>
    <col min="8951" max="8951" width="6" customWidth="1"/>
    <col min="8952" max="8952" width="5.42578125" customWidth="1"/>
    <col min="8953" max="8953" width="5.28515625" customWidth="1"/>
    <col min="8954" max="8954" width="5.42578125" customWidth="1"/>
    <col min="8955" max="8955" width="10.28515625" customWidth="1"/>
    <col min="8956" max="8956" width="5.5703125" customWidth="1"/>
    <col min="8957" max="8957" width="2.140625" customWidth="1"/>
    <col min="8958" max="8958" width="5.7109375" customWidth="1"/>
    <col min="8959" max="8959" width="10.28515625" customWidth="1"/>
    <col min="8960" max="8960" width="2.85546875" customWidth="1"/>
    <col min="8961" max="8961" width="2.5703125" customWidth="1"/>
    <col min="8962" max="8962" width="2.7109375" customWidth="1"/>
    <col min="8963" max="8963" width="2.5703125" customWidth="1"/>
    <col min="8964" max="8965" width="6.7109375" customWidth="1"/>
    <col min="8966" max="8966" width="10.28515625" customWidth="1"/>
    <col min="8967" max="8967" width="3.85546875" customWidth="1"/>
    <col min="8968" max="8968" width="4.42578125" bestFit="1" customWidth="1"/>
    <col min="8969" max="8969" width="20.7109375" customWidth="1"/>
    <col min="8970" max="8970" width="4.42578125" bestFit="1" customWidth="1"/>
    <col min="8971" max="8971" width="20.7109375" customWidth="1"/>
    <col min="8972" max="8976" width="4" customWidth="1"/>
    <col min="8977" max="8977" width="8.5703125" bestFit="1" customWidth="1"/>
    <col min="8978" max="8978" width="5.5703125" bestFit="1" customWidth="1"/>
    <col min="8979" max="8979" width="6.5703125" bestFit="1" customWidth="1"/>
    <col min="9188" max="9188" width="4.42578125" customWidth="1"/>
    <col min="9189" max="9189" width="5.5703125" customWidth="1"/>
    <col min="9190" max="9190" width="43.28515625" customWidth="1"/>
    <col min="9191" max="9191" width="5.5703125" customWidth="1"/>
    <col min="9192" max="9192" width="5.7109375" customWidth="1"/>
    <col min="9193" max="9195" width="5.5703125" customWidth="1"/>
    <col min="9196" max="9197" width="5.28515625" customWidth="1"/>
    <col min="9198" max="9198" width="5.7109375" customWidth="1"/>
    <col min="9199" max="9200" width="5.28515625" customWidth="1"/>
    <col min="9201" max="9202" width="5.5703125" customWidth="1"/>
    <col min="9203" max="9203" width="5.85546875" customWidth="1"/>
    <col min="9204" max="9205" width="5.7109375" customWidth="1"/>
    <col min="9206" max="9206" width="5.85546875" customWidth="1"/>
    <col min="9207" max="9207" width="6" customWidth="1"/>
    <col min="9208" max="9208" width="5.42578125" customWidth="1"/>
    <col min="9209" max="9209" width="5.28515625" customWidth="1"/>
    <col min="9210" max="9210" width="5.42578125" customWidth="1"/>
    <col min="9211" max="9211" width="10.28515625" customWidth="1"/>
    <col min="9212" max="9212" width="5.5703125" customWidth="1"/>
    <col min="9213" max="9213" width="2.140625" customWidth="1"/>
    <col min="9214" max="9214" width="5.7109375" customWidth="1"/>
    <col min="9215" max="9215" width="10.28515625" customWidth="1"/>
    <col min="9216" max="9216" width="2.85546875" customWidth="1"/>
    <col min="9217" max="9217" width="2.5703125" customWidth="1"/>
    <col min="9218" max="9218" width="2.7109375" customWidth="1"/>
    <col min="9219" max="9219" width="2.5703125" customWidth="1"/>
    <col min="9220" max="9221" width="6.7109375" customWidth="1"/>
    <col min="9222" max="9222" width="10.28515625" customWidth="1"/>
    <col min="9223" max="9223" width="3.85546875" customWidth="1"/>
    <col min="9224" max="9224" width="4.42578125" bestFit="1" customWidth="1"/>
    <col min="9225" max="9225" width="20.7109375" customWidth="1"/>
    <col min="9226" max="9226" width="4.42578125" bestFit="1" customWidth="1"/>
    <col min="9227" max="9227" width="20.7109375" customWidth="1"/>
    <col min="9228" max="9232" width="4" customWidth="1"/>
    <col min="9233" max="9233" width="8.5703125" bestFit="1" customWidth="1"/>
    <col min="9234" max="9234" width="5.5703125" bestFit="1" customWidth="1"/>
    <col min="9235" max="9235" width="6.5703125" bestFit="1" customWidth="1"/>
    <col min="9444" max="9444" width="4.42578125" customWidth="1"/>
    <col min="9445" max="9445" width="5.5703125" customWidth="1"/>
    <col min="9446" max="9446" width="43.28515625" customWidth="1"/>
    <col min="9447" max="9447" width="5.5703125" customWidth="1"/>
    <col min="9448" max="9448" width="5.7109375" customWidth="1"/>
    <col min="9449" max="9451" width="5.5703125" customWidth="1"/>
    <col min="9452" max="9453" width="5.28515625" customWidth="1"/>
    <col min="9454" max="9454" width="5.7109375" customWidth="1"/>
    <col min="9455" max="9456" width="5.28515625" customWidth="1"/>
    <col min="9457" max="9458" width="5.5703125" customWidth="1"/>
    <col min="9459" max="9459" width="5.85546875" customWidth="1"/>
    <col min="9460" max="9461" width="5.7109375" customWidth="1"/>
    <col min="9462" max="9462" width="5.85546875" customWidth="1"/>
    <col min="9463" max="9463" width="6" customWidth="1"/>
    <col min="9464" max="9464" width="5.42578125" customWidth="1"/>
    <col min="9465" max="9465" width="5.28515625" customWidth="1"/>
    <col min="9466" max="9466" width="5.42578125" customWidth="1"/>
    <col min="9467" max="9467" width="10.28515625" customWidth="1"/>
    <col min="9468" max="9468" width="5.5703125" customWidth="1"/>
    <col min="9469" max="9469" width="2.140625" customWidth="1"/>
    <col min="9470" max="9470" width="5.7109375" customWidth="1"/>
    <col min="9471" max="9471" width="10.28515625" customWidth="1"/>
    <col min="9472" max="9472" width="2.85546875" customWidth="1"/>
    <col min="9473" max="9473" width="2.5703125" customWidth="1"/>
    <col min="9474" max="9474" width="2.7109375" customWidth="1"/>
    <col min="9475" max="9475" width="2.5703125" customWidth="1"/>
    <col min="9476" max="9477" width="6.7109375" customWidth="1"/>
    <col min="9478" max="9478" width="10.28515625" customWidth="1"/>
    <col min="9479" max="9479" width="3.85546875" customWidth="1"/>
    <col min="9480" max="9480" width="4.42578125" bestFit="1" customWidth="1"/>
    <col min="9481" max="9481" width="20.7109375" customWidth="1"/>
    <col min="9482" max="9482" width="4.42578125" bestFit="1" customWidth="1"/>
    <col min="9483" max="9483" width="20.7109375" customWidth="1"/>
    <col min="9484" max="9488" width="4" customWidth="1"/>
    <col min="9489" max="9489" width="8.5703125" bestFit="1" customWidth="1"/>
    <col min="9490" max="9490" width="5.5703125" bestFit="1" customWidth="1"/>
    <col min="9491" max="9491" width="6.5703125" bestFit="1" customWidth="1"/>
    <col min="9700" max="9700" width="4.42578125" customWidth="1"/>
    <col min="9701" max="9701" width="5.5703125" customWidth="1"/>
    <col min="9702" max="9702" width="43.28515625" customWidth="1"/>
    <col min="9703" max="9703" width="5.5703125" customWidth="1"/>
    <col min="9704" max="9704" width="5.7109375" customWidth="1"/>
    <col min="9705" max="9707" width="5.5703125" customWidth="1"/>
    <col min="9708" max="9709" width="5.28515625" customWidth="1"/>
    <col min="9710" max="9710" width="5.7109375" customWidth="1"/>
    <col min="9711" max="9712" width="5.28515625" customWidth="1"/>
    <col min="9713" max="9714" width="5.5703125" customWidth="1"/>
    <col min="9715" max="9715" width="5.85546875" customWidth="1"/>
    <col min="9716" max="9717" width="5.7109375" customWidth="1"/>
    <col min="9718" max="9718" width="5.85546875" customWidth="1"/>
    <col min="9719" max="9719" width="6" customWidth="1"/>
    <col min="9720" max="9720" width="5.42578125" customWidth="1"/>
    <col min="9721" max="9721" width="5.28515625" customWidth="1"/>
    <col min="9722" max="9722" width="5.42578125" customWidth="1"/>
    <col min="9723" max="9723" width="10.28515625" customWidth="1"/>
    <col min="9724" max="9724" width="5.5703125" customWidth="1"/>
    <col min="9725" max="9725" width="2.140625" customWidth="1"/>
    <col min="9726" max="9726" width="5.7109375" customWidth="1"/>
    <col min="9727" max="9727" width="10.28515625" customWidth="1"/>
    <col min="9728" max="9728" width="2.85546875" customWidth="1"/>
    <col min="9729" max="9729" width="2.5703125" customWidth="1"/>
    <col min="9730" max="9730" width="2.7109375" customWidth="1"/>
    <col min="9731" max="9731" width="2.5703125" customWidth="1"/>
    <col min="9732" max="9733" width="6.7109375" customWidth="1"/>
    <col min="9734" max="9734" width="10.28515625" customWidth="1"/>
    <col min="9735" max="9735" width="3.85546875" customWidth="1"/>
    <col min="9736" max="9736" width="4.42578125" bestFit="1" customWidth="1"/>
    <col min="9737" max="9737" width="20.7109375" customWidth="1"/>
    <col min="9738" max="9738" width="4.42578125" bestFit="1" customWidth="1"/>
    <col min="9739" max="9739" width="20.7109375" customWidth="1"/>
    <col min="9740" max="9744" width="4" customWidth="1"/>
    <col min="9745" max="9745" width="8.5703125" bestFit="1" customWidth="1"/>
    <col min="9746" max="9746" width="5.5703125" bestFit="1" customWidth="1"/>
    <col min="9747" max="9747" width="6.5703125" bestFit="1" customWidth="1"/>
    <col min="9956" max="9956" width="4.42578125" customWidth="1"/>
    <col min="9957" max="9957" width="5.5703125" customWidth="1"/>
    <col min="9958" max="9958" width="43.28515625" customWidth="1"/>
    <col min="9959" max="9959" width="5.5703125" customWidth="1"/>
    <col min="9960" max="9960" width="5.7109375" customWidth="1"/>
    <col min="9961" max="9963" width="5.5703125" customWidth="1"/>
    <col min="9964" max="9965" width="5.28515625" customWidth="1"/>
    <col min="9966" max="9966" width="5.7109375" customWidth="1"/>
    <col min="9967" max="9968" width="5.28515625" customWidth="1"/>
    <col min="9969" max="9970" width="5.5703125" customWidth="1"/>
    <col min="9971" max="9971" width="5.85546875" customWidth="1"/>
    <col min="9972" max="9973" width="5.7109375" customWidth="1"/>
    <col min="9974" max="9974" width="5.85546875" customWidth="1"/>
    <col min="9975" max="9975" width="6" customWidth="1"/>
    <col min="9976" max="9976" width="5.42578125" customWidth="1"/>
    <col min="9977" max="9977" width="5.28515625" customWidth="1"/>
    <col min="9978" max="9978" width="5.42578125" customWidth="1"/>
    <col min="9979" max="9979" width="10.28515625" customWidth="1"/>
    <col min="9980" max="9980" width="5.5703125" customWidth="1"/>
    <col min="9981" max="9981" width="2.140625" customWidth="1"/>
    <col min="9982" max="9982" width="5.7109375" customWidth="1"/>
    <col min="9983" max="9983" width="10.28515625" customWidth="1"/>
    <col min="9984" max="9984" width="2.85546875" customWidth="1"/>
    <col min="9985" max="9985" width="2.5703125" customWidth="1"/>
    <col min="9986" max="9986" width="2.7109375" customWidth="1"/>
    <col min="9987" max="9987" width="2.5703125" customWidth="1"/>
    <col min="9988" max="9989" width="6.7109375" customWidth="1"/>
    <col min="9990" max="9990" width="10.28515625" customWidth="1"/>
    <col min="9991" max="9991" width="3.85546875" customWidth="1"/>
    <col min="9992" max="9992" width="4.42578125" bestFit="1" customWidth="1"/>
    <col min="9993" max="9993" width="20.7109375" customWidth="1"/>
    <col min="9994" max="9994" width="4.42578125" bestFit="1" customWidth="1"/>
    <col min="9995" max="9995" width="20.7109375" customWidth="1"/>
    <col min="9996" max="10000" width="4" customWidth="1"/>
    <col min="10001" max="10001" width="8.5703125" bestFit="1" customWidth="1"/>
    <col min="10002" max="10002" width="5.5703125" bestFit="1" customWidth="1"/>
    <col min="10003" max="10003" width="6.5703125" bestFit="1" customWidth="1"/>
    <col min="10212" max="10212" width="4.42578125" customWidth="1"/>
    <col min="10213" max="10213" width="5.5703125" customWidth="1"/>
    <col min="10214" max="10214" width="43.28515625" customWidth="1"/>
    <col min="10215" max="10215" width="5.5703125" customWidth="1"/>
    <col min="10216" max="10216" width="5.7109375" customWidth="1"/>
    <col min="10217" max="10219" width="5.5703125" customWidth="1"/>
    <col min="10220" max="10221" width="5.28515625" customWidth="1"/>
    <col min="10222" max="10222" width="5.7109375" customWidth="1"/>
    <col min="10223" max="10224" width="5.28515625" customWidth="1"/>
    <col min="10225" max="10226" width="5.5703125" customWidth="1"/>
    <col min="10227" max="10227" width="5.85546875" customWidth="1"/>
    <col min="10228" max="10229" width="5.7109375" customWidth="1"/>
    <col min="10230" max="10230" width="5.85546875" customWidth="1"/>
    <col min="10231" max="10231" width="6" customWidth="1"/>
    <col min="10232" max="10232" width="5.42578125" customWidth="1"/>
    <col min="10233" max="10233" width="5.28515625" customWidth="1"/>
    <col min="10234" max="10234" width="5.42578125" customWidth="1"/>
    <col min="10235" max="10235" width="10.28515625" customWidth="1"/>
    <col min="10236" max="10236" width="5.5703125" customWidth="1"/>
    <col min="10237" max="10237" width="2.140625" customWidth="1"/>
    <col min="10238" max="10238" width="5.7109375" customWidth="1"/>
    <col min="10239" max="10239" width="10.28515625" customWidth="1"/>
    <col min="10240" max="10240" width="2.85546875" customWidth="1"/>
    <col min="10241" max="10241" width="2.5703125" customWidth="1"/>
    <col min="10242" max="10242" width="2.7109375" customWidth="1"/>
    <col min="10243" max="10243" width="2.5703125" customWidth="1"/>
    <col min="10244" max="10245" width="6.7109375" customWidth="1"/>
    <col min="10246" max="10246" width="10.28515625" customWidth="1"/>
    <col min="10247" max="10247" width="3.85546875" customWidth="1"/>
    <col min="10248" max="10248" width="4.42578125" bestFit="1" customWidth="1"/>
    <col min="10249" max="10249" width="20.7109375" customWidth="1"/>
    <col min="10250" max="10250" width="4.42578125" bestFit="1" customWidth="1"/>
    <col min="10251" max="10251" width="20.7109375" customWidth="1"/>
    <col min="10252" max="10256" width="4" customWidth="1"/>
    <col min="10257" max="10257" width="8.5703125" bestFit="1" customWidth="1"/>
    <col min="10258" max="10258" width="5.5703125" bestFit="1" customWidth="1"/>
    <col min="10259" max="10259" width="6.5703125" bestFit="1" customWidth="1"/>
    <col min="10468" max="10468" width="4.42578125" customWidth="1"/>
    <col min="10469" max="10469" width="5.5703125" customWidth="1"/>
    <col min="10470" max="10470" width="43.28515625" customWidth="1"/>
    <col min="10471" max="10471" width="5.5703125" customWidth="1"/>
    <col min="10472" max="10472" width="5.7109375" customWidth="1"/>
    <col min="10473" max="10475" width="5.5703125" customWidth="1"/>
    <col min="10476" max="10477" width="5.28515625" customWidth="1"/>
    <col min="10478" max="10478" width="5.7109375" customWidth="1"/>
    <col min="10479" max="10480" width="5.28515625" customWidth="1"/>
    <col min="10481" max="10482" width="5.5703125" customWidth="1"/>
    <col min="10483" max="10483" width="5.85546875" customWidth="1"/>
    <col min="10484" max="10485" width="5.7109375" customWidth="1"/>
    <col min="10486" max="10486" width="5.85546875" customWidth="1"/>
    <col min="10487" max="10487" width="6" customWidth="1"/>
    <col min="10488" max="10488" width="5.42578125" customWidth="1"/>
    <col min="10489" max="10489" width="5.28515625" customWidth="1"/>
    <col min="10490" max="10490" width="5.42578125" customWidth="1"/>
    <col min="10491" max="10491" width="10.28515625" customWidth="1"/>
    <col min="10492" max="10492" width="5.5703125" customWidth="1"/>
    <col min="10493" max="10493" width="2.140625" customWidth="1"/>
    <col min="10494" max="10494" width="5.7109375" customWidth="1"/>
    <col min="10495" max="10495" width="10.28515625" customWidth="1"/>
    <col min="10496" max="10496" width="2.85546875" customWidth="1"/>
    <col min="10497" max="10497" width="2.5703125" customWidth="1"/>
    <col min="10498" max="10498" width="2.7109375" customWidth="1"/>
    <col min="10499" max="10499" width="2.5703125" customWidth="1"/>
    <col min="10500" max="10501" width="6.7109375" customWidth="1"/>
    <col min="10502" max="10502" width="10.28515625" customWidth="1"/>
    <col min="10503" max="10503" width="3.85546875" customWidth="1"/>
    <col min="10504" max="10504" width="4.42578125" bestFit="1" customWidth="1"/>
    <col min="10505" max="10505" width="20.7109375" customWidth="1"/>
    <col min="10506" max="10506" width="4.42578125" bestFit="1" customWidth="1"/>
    <col min="10507" max="10507" width="20.7109375" customWidth="1"/>
    <col min="10508" max="10512" width="4" customWidth="1"/>
    <col min="10513" max="10513" width="8.5703125" bestFit="1" customWidth="1"/>
    <col min="10514" max="10514" width="5.5703125" bestFit="1" customWidth="1"/>
    <col min="10515" max="10515" width="6.5703125" bestFit="1" customWidth="1"/>
    <col min="10724" max="10724" width="4.42578125" customWidth="1"/>
    <col min="10725" max="10725" width="5.5703125" customWidth="1"/>
    <col min="10726" max="10726" width="43.28515625" customWidth="1"/>
    <col min="10727" max="10727" width="5.5703125" customWidth="1"/>
    <col min="10728" max="10728" width="5.7109375" customWidth="1"/>
    <col min="10729" max="10731" width="5.5703125" customWidth="1"/>
    <col min="10732" max="10733" width="5.28515625" customWidth="1"/>
    <col min="10734" max="10734" width="5.7109375" customWidth="1"/>
    <col min="10735" max="10736" width="5.28515625" customWidth="1"/>
    <col min="10737" max="10738" width="5.5703125" customWidth="1"/>
    <col min="10739" max="10739" width="5.85546875" customWidth="1"/>
    <col min="10740" max="10741" width="5.7109375" customWidth="1"/>
    <col min="10742" max="10742" width="5.85546875" customWidth="1"/>
    <col min="10743" max="10743" width="6" customWidth="1"/>
    <col min="10744" max="10744" width="5.42578125" customWidth="1"/>
    <col min="10745" max="10745" width="5.28515625" customWidth="1"/>
    <col min="10746" max="10746" width="5.42578125" customWidth="1"/>
    <col min="10747" max="10747" width="10.28515625" customWidth="1"/>
    <col min="10748" max="10748" width="5.5703125" customWidth="1"/>
    <col min="10749" max="10749" width="2.140625" customWidth="1"/>
    <col min="10750" max="10750" width="5.7109375" customWidth="1"/>
    <col min="10751" max="10751" width="10.28515625" customWidth="1"/>
    <col min="10752" max="10752" width="2.85546875" customWidth="1"/>
    <col min="10753" max="10753" width="2.5703125" customWidth="1"/>
    <col min="10754" max="10754" width="2.7109375" customWidth="1"/>
    <col min="10755" max="10755" width="2.5703125" customWidth="1"/>
    <col min="10756" max="10757" width="6.7109375" customWidth="1"/>
    <col min="10758" max="10758" width="10.28515625" customWidth="1"/>
    <col min="10759" max="10759" width="3.85546875" customWidth="1"/>
    <col min="10760" max="10760" width="4.42578125" bestFit="1" customWidth="1"/>
    <col min="10761" max="10761" width="20.7109375" customWidth="1"/>
    <col min="10762" max="10762" width="4.42578125" bestFit="1" customWidth="1"/>
    <col min="10763" max="10763" width="20.7109375" customWidth="1"/>
    <col min="10764" max="10768" width="4" customWidth="1"/>
    <col min="10769" max="10769" width="8.5703125" bestFit="1" customWidth="1"/>
    <col min="10770" max="10770" width="5.5703125" bestFit="1" customWidth="1"/>
    <col min="10771" max="10771" width="6.5703125" bestFit="1" customWidth="1"/>
    <col min="10980" max="10980" width="4.42578125" customWidth="1"/>
    <col min="10981" max="10981" width="5.5703125" customWidth="1"/>
    <col min="10982" max="10982" width="43.28515625" customWidth="1"/>
    <col min="10983" max="10983" width="5.5703125" customWidth="1"/>
    <col min="10984" max="10984" width="5.7109375" customWidth="1"/>
    <col min="10985" max="10987" width="5.5703125" customWidth="1"/>
    <col min="10988" max="10989" width="5.28515625" customWidth="1"/>
    <col min="10990" max="10990" width="5.7109375" customWidth="1"/>
    <col min="10991" max="10992" width="5.28515625" customWidth="1"/>
    <col min="10993" max="10994" width="5.5703125" customWidth="1"/>
    <col min="10995" max="10995" width="5.85546875" customWidth="1"/>
    <col min="10996" max="10997" width="5.7109375" customWidth="1"/>
    <col min="10998" max="10998" width="5.85546875" customWidth="1"/>
    <col min="10999" max="10999" width="6" customWidth="1"/>
    <col min="11000" max="11000" width="5.42578125" customWidth="1"/>
    <col min="11001" max="11001" width="5.28515625" customWidth="1"/>
    <col min="11002" max="11002" width="5.42578125" customWidth="1"/>
    <col min="11003" max="11003" width="10.28515625" customWidth="1"/>
    <col min="11004" max="11004" width="5.5703125" customWidth="1"/>
    <col min="11005" max="11005" width="2.140625" customWidth="1"/>
    <col min="11006" max="11006" width="5.7109375" customWidth="1"/>
    <col min="11007" max="11007" width="10.28515625" customWidth="1"/>
    <col min="11008" max="11008" width="2.85546875" customWidth="1"/>
    <col min="11009" max="11009" width="2.5703125" customWidth="1"/>
    <col min="11010" max="11010" width="2.7109375" customWidth="1"/>
    <col min="11011" max="11011" width="2.5703125" customWidth="1"/>
    <col min="11012" max="11013" width="6.7109375" customWidth="1"/>
    <col min="11014" max="11014" width="10.28515625" customWidth="1"/>
    <col min="11015" max="11015" width="3.85546875" customWidth="1"/>
    <col min="11016" max="11016" width="4.42578125" bestFit="1" customWidth="1"/>
    <col min="11017" max="11017" width="20.7109375" customWidth="1"/>
    <col min="11018" max="11018" width="4.42578125" bestFit="1" customWidth="1"/>
    <col min="11019" max="11019" width="20.7109375" customWidth="1"/>
    <col min="11020" max="11024" width="4" customWidth="1"/>
    <col min="11025" max="11025" width="8.5703125" bestFit="1" customWidth="1"/>
    <col min="11026" max="11026" width="5.5703125" bestFit="1" customWidth="1"/>
    <col min="11027" max="11027" width="6.5703125" bestFit="1" customWidth="1"/>
    <col min="11236" max="11236" width="4.42578125" customWidth="1"/>
    <col min="11237" max="11237" width="5.5703125" customWidth="1"/>
    <col min="11238" max="11238" width="43.28515625" customWidth="1"/>
    <col min="11239" max="11239" width="5.5703125" customWidth="1"/>
    <col min="11240" max="11240" width="5.7109375" customWidth="1"/>
    <col min="11241" max="11243" width="5.5703125" customWidth="1"/>
    <col min="11244" max="11245" width="5.28515625" customWidth="1"/>
    <col min="11246" max="11246" width="5.7109375" customWidth="1"/>
    <col min="11247" max="11248" width="5.28515625" customWidth="1"/>
    <col min="11249" max="11250" width="5.5703125" customWidth="1"/>
    <col min="11251" max="11251" width="5.85546875" customWidth="1"/>
    <col min="11252" max="11253" width="5.7109375" customWidth="1"/>
    <col min="11254" max="11254" width="5.85546875" customWidth="1"/>
    <col min="11255" max="11255" width="6" customWidth="1"/>
    <col min="11256" max="11256" width="5.42578125" customWidth="1"/>
    <col min="11257" max="11257" width="5.28515625" customWidth="1"/>
    <col min="11258" max="11258" width="5.42578125" customWidth="1"/>
    <col min="11259" max="11259" width="10.28515625" customWidth="1"/>
    <col min="11260" max="11260" width="5.5703125" customWidth="1"/>
    <col min="11261" max="11261" width="2.140625" customWidth="1"/>
    <col min="11262" max="11262" width="5.7109375" customWidth="1"/>
    <col min="11263" max="11263" width="10.28515625" customWidth="1"/>
    <col min="11264" max="11264" width="2.85546875" customWidth="1"/>
    <col min="11265" max="11265" width="2.5703125" customWidth="1"/>
    <col min="11266" max="11266" width="2.7109375" customWidth="1"/>
    <col min="11267" max="11267" width="2.5703125" customWidth="1"/>
    <col min="11268" max="11269" width="6.7109375" customWidth="1"/>
    <col min="11270" max="11270" width="10.28515625" customWidth="1"/>
    <col min="11271" max="11271" width="3.85546875" customWidth="1"/>
    <col min="11272" max="11272" width="4.42578125" bestFit="1" customWidth="1"/>
    <col min="11273" max="11273" width="20.7109375" customWidth="1"/>
    <col min="11274" max="11274" width="4.42578125" bestFit="1" customWidth="1"/>
    <col min="11275" max="11275" width="20.7109375" customWidth="1"/>
    <col min="11276" max="11280" width="4" customWidth="1"/>
    <col min="11281" max="11281" width="8.5703125" bestFit="1" customWidth="1"/>
    <col min="11282" max="11282" width="5.5703125" bestFit="1" customWidth="1"/>
    <col min="11283" max="11283" width="6.5703125" bestFit="1" customWidth="1"/>
    <col min="11492" max="11492" width="4.42578125" customWidth="1"/>
    <col min="11493" max="11493" width="5.5703125" customWidth="1"/>
    <col min="11494" max="11494" width="43.28515625" customWidth="1"/>
    <col min="11495" max="11495" width="5.5703125" customWidth="1"/>
    <col min="11496" max="11496" width="5.7109375" customWidth="1"/>
    <col min="11497" max="11499" width="5.5703125" customWidth="1"/>
    <col min="11500" max="11501" width="5.28515625" customWidth="1"/>
    <col min="11502" max="11502" width="5.7109375" customWidth="1"/>
    <col min="11503" max="11504" width="5.28515625" customWidth="1"/>
    <col min="11505" max="11506" width="5.5703125" customWidth="1"/>
    <col min="11507" max="11507" width="5.85546875" customWidth="1"/>
    <col min="11508" max="11509" width="5.7109375" customWidth="1"/>
    <col min="11510" max="11510" width="5.85546875" customWidth="1"/>
    <col min="11511" max="11511" width="6" customWidth="1"/>
    <col min="11512" max="11512" width="5.42578125" customWidth="1"/>
    <col min="11513" max="11513" width="5.28515625" customWidth="1"/>
    <col min="11514" max="11514" width="5.42578125" customWidth="1"/>
    <col min="11515" max="11515" width="10.28515625" customWidth="1"/>
    <col min="11516" max="11516" width="5.5703125" customWidth="1"/>
    <col min="11517" max="11517" width="2.140625" customWidth="1"/>
    <col min="11518" max="11518" width="5.7109375" customWidth="1"/>
    <col min="11519" max="11519" width="10.28515625" customWidth="1"/>
    <col min="11520" max="11520" width="2.85546875" customWidth="1"/>
    <col min="11521" max="11521" width="2.5703125" customWidth="1"/>
    <col min="11522" max="11522" width="2.7109375" customWidth="1"/>
    <col min="11523" max="11523" width="2.5703125" customWidth="1"/>
    <col min="11524" max="11525" width="6.7109375" customWidth="1"/>
    <col min="11526" max="11526" width="10.28515625" customWidth="1"/>
    <col min="11527" max="11527" width="3.85546875" customWidth="1"/>
    <col min="11528" max="11528" width="4.42578125" bestFit="1" customWidth="1"/>
    <col min="11529" max="11529" width="20.7109375" customWidth="1"/>
    <col min="11530" max="11530" width="4.42578125" bestFit="1" customWidth="1"/>
    <col min="11531" max="11531" width="20.7109375" customWidth="1"/>
    <col min="11532" max="11536" width="4" customWidth="1"/>
    <col min="11537" max="11537" width="8.5703125" bestFit="1" customWidth="1"/>
    <col min="11538" max="11538" width="5.5703125" bestFit="1" customWidth="1"/>
    <col min="11539" max="11539" width="6.5703125" bestFit="1" customWidth="1"/>
    <col min="11748" max="11748" width="4.42578125" customWidth="1"/>
    <col min="11749" max="11749" width="5.5703125" customWidth="1"/>
    <col min="11750" max="11750" width="43.28515625" customWidth="1"/>
    <col min="11751" max="11751" width="5.5703125" customWidth="1"/>
    <col min="11752" max="11752" width="5.7109375" customWidth="1"/>
    <col min="11753" max="11755" width="5.5703125" customWidth="1"/>
    <col min="11756" max="11757" width="5.28515625" customWidth="1"/>
    <col min="11758" max="11758" width="5.7109375" customWidth="1"/>
    <col min="11759" max="11760" width="5.28515625" customWidth="1"/>
    <col min="11761" max="11762" width="5.5703125" customWidth="1"/>
    <col min="11763" max="11763" width="5.85546875" customWidth="1"/>
    <col min="11764" max="11765" width="5.7109375" customWidth="1"/>
    <col min="11766" max="11766" width="5.85546875" customWidth="1"/>
    <col min="11767" max="11767" width="6" customWidth="1"/>
    <col min="11768" max="11768" width="5.42578125" customWidth="1"/>
    <col min="11769" max="11769" width="5.28515625" customWidth="1"/>
    <col min="11770" max="11770" width="5.42578125" customWidth="1"/>
    <col min="11771" max="11771" width="10.28515625" customWidth="1"/>
    <col min="11772" max="11772" width="5.5703125" customWidth="1"/>
    <col min="11773" max="11773" width="2.140625" customWidth="1"/>
    <col min="11774" max="11774" width="5.7109375" customWidth="1"/>
    <col min="11775" max="11775" width="10.28515625" customWidth="1"/>
    <col min="11776" max="11776" width="2.85546875" customWidth="1"/>
    <col min="11777" max="11777" width="2.5703125" customWidth="1"/>
    <col min="11778" max="11778" width="2.7109375" customWidth="1"/>
    <col min="11779" max="11779" width="2.5703125" customWidth="1"/>
    <col min="11780" max="11781" width="6.7109375" customWidth="1"/>
    <col min="11782" max="11782" width="10.28515625" customWidth="1"/>
    <col min="11783" max="11783" width="3.85546875" customWidth="1"/>
    <col min="11784" max="11784" width="4.42578125" bestFit="1" customWidth="1"/>
    <col min="11785" max="11785" width="20.7109375" customWidth="1"/>
    <col min="11786" max="11786" width="4.42578125" bestFit="1" customWidth="1"/>
    <col min="11787" max="11787" width="20.7109375" customWidth="1"/>
    <col min="11788" max="11792" width="4" customWidth="1"/>
    <col min="11793" max="11793" width="8.5703125" bestFit="1" customWidth="1"/>
    <col min="11794" max="11794" width="5.5703125" bestFit="1" customWidth="1"/>
    <col min="11795" max="11795" width="6.5703125" bestFit="1" customWidth="1"/>
    <col min="12004" max="12004" width="4.42578125" customWidth="1"/>
    <col min="12005" max="12005" width="5.5703125" customWidth="1"/>
    <col min="12006" max="12006" width="43.28515625" customWidth="1"/>
    <col min="12007" max="12007" width="5.5703125" customWidth="1"/>
    <col min="12008" max="12008" width="5.7109375" customWidth="1"/>
    <col min="12009" max="12011" width="5.5703125" customWidth="1"/>
    <col min="12012" max="12013" width="5.28515625" customWidth="1"/>
    <col min="12014" max="12014" width="5.7109375" customWidth="1"/>
    <col min="12015" max="12016" width="5.28515625" customWidth="1"/>
    <col min="12017" max="12018" width="5.5703125" customWidth="1"/>
    <col min="12019" max="12019" width="5.85546875" customWidth="1"/>
    <col min="12020" max="12021" width="5.7109375" customWidth="1"/>
    <col min="12022" max="12022" width="5.85546875" customWidth="1"/>
    <col min="12023" max="12023" width="6" customWidth="1"/>
    <col min="12024" max="12024" width="5.42578125" customWidth="1"/>
    <col min="12025" max="12025" width="5.28515625" customWidth="1"/>
    <col min="12026" max="12026" width="5.42578125" customWidth="1"/>
    <col min="12027" max="12027" width="10.28515625" customWidth="1"/>
    <col min="12028" max="12028" width="5.5703125" customWidth="1"/>
    <col min="12029" max="12029" width="2.140625" customWidth="1"/>
    <col min="12030" max="12030" width="5.7109375" customWidth="1"/>
    <col min="12031" max="12031" width="10.28515625" customWidth="1"/>
    <col min="12032" max="12032" width="2.85546875" customWidth="1"/>
    <col min="12033" max="12033" width="2.5703125" customWidth="1"/>
    <col min="12034" max="12034" width="2.7109375" customWidth="1"/>
    <col min="12035" max="12035" width="2.5703125" customWidth="1"/>
    <col min="12036" max="12037" width="6.7109375" customWidth="1"/>
    <col min="12038" max="12038" width="10.28515625" customWidth="1"/>
    <col min="12039" max="12039" width="3.85546875" customWidth="1"/>
    <col min="12040" max="12040" width="4.42578125" bestFit="1" customWidth="1"/>
    <col min="12041" max="12041" width="20.7109375" customWidth="1"/>
    <col min="12042" max="12042" width="4.42578125" bestFit="1" customWidth="1"/>
    <col min="12043" max="12043" width="20.7109375" customWidth="1"/>
    <col min="12044" max="12048" width="4" customWidth="1"/>
    <col min="12049" max="12049" width="8.5703125" bestFit="1" customWidth="1"/>
    <col min="12050" max="12050" width="5.5703125" bestFit="1" customWidth="1"/>
    <col min="12051" max="12051" width="6.5703125" bestFit="1" customWidth="1"/>
    <col min="12260" max="12260" width="4.42578125" customWidth="1"/>
    <col min="12261" max="12261" width="5.5703125" customWidth="1"/>
    <col min="12262" max="12262" width="43.28515625" customWidth="1"/>
    <col min="12263" max="12263" width="5.5703125" customWidth="1"/>
    <col min="12264" max="12264" width="5.7109375" customWidth="1"/>
    <col min="12265" max="12267" width="5.5703125" customWidth="1"/>
    <col min="12268" max="12269" width="5.28515625" customWidth="1"/>
    <col min="12270" max="12270" width="5.7109375" customWidth="1"/>
    <col min="12271" max="12272" width="5.28515625" customWidth="1"/>
    <col min="12273" max="12274" width="5.5703125" customWidth="1"/>
    <col min="12275" max="12275" width="5.85546875" customWidth="1"/>
    <col min="12276" max="12277" width="5.7109375" customWidth="1"/>
    <col min="12278" max="12278" width="5.85546875" customWidth="1"/>
    <col min="12279" max="12279" width="6" customWidth="1"/>
    <col min="12280" max="12280" width="5.42578125" customWidth="1"/>
    <col min="12281" max="12281" width="5.28515625" customWidth="1"/>
    <col min="12282" max="12282" width="5.42578125" customWidth="1"/>
    <col min="12283" max="12283" width="10.28515625" customWidth="1"/>
    <col min="12284" max="12284" width="5.5703125" customWidth="1"/>
    <col min="12285" max="12285" width="2.140625" customWidth="1"/>
    <col min="12286" max="12286" width="5.7109375" customWidth="1"/>
    <col min="12287" max="12287" width="10.28515625" customWidth="1"/>
    <col min="12288" max="12288" width="2.85546875" customWidth="1"/>
    <col min="12289" max="12289" width="2.5703125" customWidth="1"/>
    <col min="12290" max="12290" width="2.7109375" customWidth="1"/>
    <col min="12291" max="12291" width="2.5703125" customWidth="1"/>
    <col min="12292" max="12293" width="6.7109375" customWidth="1"/>
    <col min="12294" max="12294" width="10.28515625" customWidth="1"/>
    <col min="12295" max="12295" width="3.85546875" customWidth="1"/>
    <col min="12296" max="12296" width="4.42578125" bestFit="1" customWidth="1"/>
    <col min="12297" max="12297" width="20.7109375" customWidth="1"/>
    <col min="12298" max="12298" width="4.42578125" bestFit="1" customWidth="1"/>
    <col min="12299" max="12299" width="20.7109375" customWidth="1"/>
    <col min="12300" max="12304" width="4" customWidth="1"/>
    <col min="12305" max="12305" width="8.5703125" bestFit="1" customWidth="1"/>
    <col min="12306" max="12306" width="5.5703125" bestFit="1" customWidth="1"/>
    <col min="12307" max="12307" width="6.5703125" bestFit="1" customWidth="1"/>
    <col min="12516" max="12516" width="4.42578125" customWidth="1"/>
    <col min="12517" max="12517" width="5.5703125" customWidth="1"/>
    <col min="12518" max="12518" width="43.28515625" customWidth="1"/>
    <col min="12519" max="12519" width="5.5703125" customWidth="1"/>
    <col min="12520" max="12520" width="5.7109375" customWidth="1"/>
    <col min="12521" max="12523" width="5.5703125" customWidth="1"/>
    <col min="12524" max="12525" width="5.28515625" customWidth="1"/>
    <col min="12526" max="12526" width="5.7109375" customWidth="1"/>
    <col min="12527" max="12528" width="5.28515625" customWidth="1"/>
    <col min="12529" max="12530" width="5.5703125" customWidth="1"/>
    <col min="12531" max="12531" width="5.85546875" customWidth="1"/>
    <col min="12532" max="12533" width="5.7109375" customWidth="1"/>
    <col min="12534" max="12534" width="5.85546875" customWidth="1"/>
    <col min="12535" max="12535" width="6" customWidth="1"/>
    <col min="12536" max="12536" width="5.42578125" customWidth="1"/>
    <col min="12537" max="12537" width="5.28515625" customWidth="1"/>
    <col min="12538" max="12538" width="5.42578125" customWidth="1"/>
    <col min="12539" max="12539" width="10.28515625" customWidth="1"/>
    <col min="12540" max="12540" width="5.5703125" customWidth="1"/>
    <col min="12541" max="12541" width="2.140625" customWidth="1"/>
    <col min="12542" max="12542" width="5.7109375" customWidth="1"/>
    <col min="12543" max="12543" width="10.28515625" customWidth="1"/>
    <col min="12544" max="12544" width="2.85546875" customWidth="1"/>
    <col min="12545" max="12545" width="2.5703125" customWidth="1"/>
    <col min="12546" max="12546" width="2.7109375" customWidth="1"/>
    <col min="12547" max="12547" width="2.5703125" customWidth="1"/>
    <col min="12548" max="12549" width="6.7109375" customWidth="1"/>
    <col min="12550" max="12550" width="10.28515625" customWidth="1"/>
    <col min="12551" max="12551" width="3.85546875" customWidth="1"/>
    <col min="12552" max="12552" width="4.42578125" bestFit="1" customWidth="1"/>
    <col min="12553" max="12553" width="20.7109375" customWidth="1"/>
    <col min="12554" max="12554" width="4.42578125" bestFit="1" customWidth="1"/>
    <col min="12555" max="12555" width="20.7109375" customWidth="1"/>
    <col min="12556" max="12560" width="4" customWidth="1"/>
    <col min="12561" max="12561" width="8.5703125" bestFit="1" customWidth="1"/>
    <col min="12562" max="12562" width="5.5703125" bestFit="1" customWidth="1"/>
    <col min="12563" max="12563" width="6.5703125" bestFit="1" customWidth="1"/>
    <col min="12772" max="12772" width="4.42578125" customWidth="1"/>
    <col min="12773" max="12773" width="5.5703125" customWidth="1"/>
    <col min="12774" max="12774" width="43.28515625" customWidth="1"/>
    <col min="12775" max="12775" width="5.5703125" customWidth="1"/>
    <col min="12776" max="12776" width="5.7109375" customWidth="1"/>
    <col min="12777" max="12779" width="5.5703125" customWidth="1"/>
    <col min="12780" max="12781" width="5.28515625" customWidth="1"/>
    <col min="12782" max="12782" width="5.7109375" customWidth="1"/>
    <col min="12783" max="12784" width="5.28515625" customWidth="1"/>
    <col min="12785" max="12786" width="5.5703125" customWidth="1"/>
    <col min="12787" max="12787" width="5.85546875" customWidth="1"/>
    <col min="12788" max="12789" width="5.7109375" customWidth="1"/>
    <col min="12790" max="12790" width="5.85546875" customWidth="1"/>
    <col min="12791" max="12791" width="6" customWidth="1"/>
    <col min="12792" max="12792" width="5.42578125" customWidth="1"/>
    <col min="12793" max="12793" width="5.28515625" customWidth="1"/>
    <col min="12794" max="12794" width="5.42578125" customWidth="1"/>
    <col min="12795" max="12795" width="10.28515625" customWidth="1"/>
    <col min="12796" max="12796" width="5.5703125" customWidth="1"/>
    <col min="12797" max="12797" width="2.140625" customWidth="1"/>
    <col min="12798" max="12798" width="5.7109375" customWidth="1"/>
    <col min="12799" max="12799" width="10.28515625" customWidth="1"/>
    <col min="12800" max="12800" width="2.85546875" customWidth="1"/>
    <col min="12801" max="12801" width="2.5703125" customWidth="1"/>
    <col min="12802" max="12802" width="2.7109375" customWidth="1"/>
    <col min="12803" max="12803" width="2.5703125" customWidth="1"/>
    <col min="12804" max="12805" width="6.7109375" customWidth="1"/>
    <col min="12806" max="12806" width="10.28515625" customWidth="1"/>
    <col min="12807" max="12807" width="3.85546875" customWidth="1"/>
    <col min="12808" max="12808" width="4.42578125" bestFit="1" customWidth="1"/>
    <col min="12809" max="12809" width="20.7109375" customWidth="1"/>
    <col min="12810" max="12810" width="4.42578125" bestFit="1" customWidth="1"/>
    <col min="12811" max="12811" width="20.7109375" customWidth="1"/>
    <col min="12812" max="12816" width="4" customWidth="1"/>
    <col min="12817" max="12817" width="8.5703125" bestFit="1" customWidth="1"/>
    <col min="12818" max="12818" width="5.5703125" bestFit="1" customWidth="1"/>
    <col min="12819" max="12819" width="6.5703125" bestFit="1" customWidth="1"/>
    <col min="13028" max="13028" width="4.42578125" customWidth="1"/>
    <col min="13029" max="13029" width="5.5703125" customWidth="1"/>
    <col min="13030" max="13030" width="43.28515625" customWidth="1"/>
    <col min="13031" max="13031" width="5.5703125" customWidth="1"/>
    <col min="13032" max="13032" width="5.7109375" customWidth="1"/>
    <col min="13033" max="13035" width="5.5703125" customWidth="1"/>
    <col min="13036" max="13037" width="5.28515625" customWidth="1"/>
    <col min="13038" max="13038" width="5.7109375" customWidth="1"/>
    <col min="13039" max="13040" width="5.28515625" customWidth="1"/>
    <col min="13041" max="13042" width="5.5703125" customWidth="1"/>
    <col min="13043" max="13043" width="5.85546875" customWidth="1"/>
    <col min="13044" max="13045" width="5.7109375" customWidth="1"/>
    <col min="13046" max="13046" width="5.85546875" customWidth="1"/>
    <col min="13047" max="13047" width="6" customWidth="1"/>
    <col min="13048" max="13048" width="5.42578125" customWidth="1"/>
    <col min="13049" max="13049" width="5.28515625" customWidth="1"/>
    <col min="13050" max="13050" width="5.42578125" customWidth="1"/>
    <col min="13051" max="13051" width="10.28515625" customWidth="1"/>
    <col min="13052" max="13052" width="5.5703125" customWidth="1"/>
    <col min="13053" max="13053" width="2.140625" customWidth="1"/>
    <col min="13054" max="13054" width="5.7109375" customWidth="1"/>
    <col min="13055" max="13055" width="10.28515625" customWidth="1"/>
    <col min="13056" max="13056" width="2.85546875" customWidth="1"/>
    <col min="13057" max="13057" width="2.5703125" customWidth="1"/>
    <col min="13058" max="13058" width="2.7109375" customWidth="1"/>
    <col min="13059" max="13059" width="2.5703125" customWidth="1"/>
    <col min="13060" max="13061" width="6.7109375" customWidth="1"/>
    <col min="13062" max="13062" width="10.28515625" customWidth="1"/>
    <col min="13063" max="13063" width="3.85546875" customWidth="1"/>
    <col min="13064" max="13064" width="4.42578125" bestFit="1" customWidth="1"/>
    <col min="13065" max="13065" width="20.7109375" customWidth="1"/>
    <col min="13066" max="13066" width="4.42578125" bestFit="1" customWidth="1"/>
    <col min="13067" max="13067" width="20.7109375" customWidth="1"/>
    <col min="13068" max="13072" width="4" customWidth="1"/>
    <col min="13073" max="13073" width="8.5703125" bestFit="1" customWidth="1"/>
    <col min="13074" max="13074" width="5.5703125" bestFit="1" customWidth="1"/>
    <col min="13075" max="13075" width="6.5703125" bestFit="1" customWidth="1"/>
    <col min="13284" max="13284" width="4.42578125" customWidth="1"/>
    <col min="13285" max="13285" width="5.5703125" customWidth="1"/>
    <col min="13286" max="13286" width="43.28515625" customWidth="1"/>
    <col min="13287" max="13287" width="5.5703125" customWidth="1"/>
    <col min="13288" max="13288" width="5.7109375" customWidth="1"/>
    <col min="13289" max="13291" width="5.5703125" customWidth="1"/>
    <col min="13292" max="13293" width="5.28515625" customWidth="1"/>
    <col min="13294" max="13294" width="5.7109375" customWidth="1"/>
    <col min="13295" max="13296" width="5.28515625" customWidth="1"/>
    <col min="13297" max="13298" width="5.5703125" customWidth="1"/>
    <col min="13299" max="13299" width="5.85546875" customWidth="1"/>
    <col min="13300" max="13301" width="5.7109375" customWidth="1"/>
    <col min="13302" max="13302" width="5.85546875" customWidth="1"/>
    <col min="13303" max="13303" width="6" customWidth="1"/>
    <col min="13304" max="13304" width="5.42578125" customWidth="1"/>
    <col min="13305" max="13305" width="5.28515625" customWidth="1"/>
    <col min="13306" max="13306" width="5.42578125" customWidth="1"/>
    <col min="13307" max="13307" width="10.28515625" customWidth="1"/>
    <col min="13308" max="13308" width="5.5703125" customWidth="1"/>
    <col min="13309" max="13309" width="2.140625" customWidth="1"/>
    <col min="13310" max="13310" width="5.7109375" customWidth="1"/>
    <col min="13311" max="13311" width="10.28515625" customWidth="1"/>
    <col min="13312" max="13312" width="2.85546875" customWidth="1"/>
    <col min="13313" max="13313" width="2.5703125" customWidth="1"/>
    <col min="13314" max="13314" width="2.7109375" customWidth="1"/>
    <col min="13315" max="13315" width="2.5703125" customWidth="1"/>
    <col min="13316" max="13317" width="6.7109375" customWidth="1"/>
    <col min="13318" max="13318" width="10.28515625" customWidth="1"/>
    <col min="13319" max="13319" width="3.85546875" customWidth="1"/>
    <col min="13320" max="13320" width="4.42578125" bestFit="1" customWidth="1"/>
    <col min="13321" max="13321" width="20.7109375" customWidth="1"/>
    <col min="13322" max="13322" width="4.42578125" bestFit="1" customWidth="1"/>
    <col min="13323" max="13323" width="20.7109375" customWidth="1"/>
    <col min="13324" max="13328" width="4" customWidth="1"/>
    <col min="13329" max="13329" width="8.5703125" bestFit="1" customWidth="1"/>
    <col min="13330" max="13330" width="5.5703125" bestFit="1" customWidth="1"/>
    <col min="13331" max="13331" width="6.5703125" bestFit="1" customWidth="1"/>
    <col min="13540" max="13540" width="4.42578125" customWidth="1"/>
    <col min="13541" max="13541" width="5.5703125" customWidth="1"/>
    <col min="13542" max="13542" width="43.28515625" customWidth="1"/>
    <col min="13543" max="13543" width="5.5703125" customWidth="1"/>
    <col min="13544" max="13544" width="5.7109375" customWidth="1"/>
    <col min="13545" max="13547" width="5.5703125" customWidth="1"/>
    <col min="13548" max="13549" width="5.28515625" customWidth="1"/>
    <col min="13550" max="13550" width="5.7109375" customWidth="1"/>
    <col min="13551" max="13552" width="5.28515625" customWidth="1"/>
    <col min="13553" max="13554" width="5.5703125" customWidth="1"/>
    <col min="13555" max="13555" width="5.85546875" customWidth="1"/>
    <col min="13556" max="13557" width="5.7109375" customWidth="1"/>
    <col min="13558" max="13558" width="5.85546875" customWidth="1"/>
    <col min="13559" max="13559" width="6" customWidth="1"/>
    <col min="13560" max="13560" width="5.42578125" customWidth="1"/>
    <col min="13561" max="13561" width="5.28515625" customWidth="1"/>
    <col min="13562" max="13562" width="5.42578125" customWidth="1"/>
    <col min="13563" max="13563" width="10.28515625" customWidth="1"/>
    <col min="13564" max="13564" width="5.5703125" customWidth="1"/>
    <col min="13565" max="13565" width="2.140625" customWidth="1"/>
    <col min="13566" max="13566" width="5.7109375" customWidth="1"/>
    <col min="13567" max="13567" width="10.28515625" customWidth="1"/>
    <col min="13568" max="13568" width="2.85546875" customWidth="1"/>
    <col min="13569" max="13569" width="2.5703125" customWidth="1"/>
    <col min="13570" max="13570" width="2.7109375" customWidth="1"/>
    <col min="13571" max="13571" width="2.5703125" customWidth="1"/>
    <col min="13572" max="13573" width="6.7109375" customWidth="1"/>
    <col min="13574" max="13574" width="10.28515625" customWidth="1"/>
    <col min="13575" max="13575" width="3.85546875" customWidth="1"/>
    <col min="13576" max="13576" width="4.42578125" bestFit="1" customWidth="1"/>
    <col min="13577" max="13577" width="20.7109375" customWidth="1"/>
    <col min="13578" max="13578" width="4.42578125" bestFit="1" customWidth="1"/>
    <col min="13579" max="13579" width="20.7109375" customWidth="1"/>
    <col min="13580" max="13584" width="4" customWidth="1"/>
    <col min="13585" max="13585" width="8.5703125" bestFit="1" customWidth="1"/>
    <col min="13586" max="13586" width="5.5703125" bestFit="1" customWidth="1"/>
    <col min="13587" max="13587" width="6.5703125" bestFit="1" customWidth="1"/>
    <col min="13796" max="13796" width="4.42578125" customWidth="1"/>
    <col min="13797" max="13797" width="5.5703125" customWidth="1"/>
    <col min="13798" max="13798" width="43.28515625" customWidth="1"/>
    <col min="13799" max="13799" width="5.5703125" customWidth="1"/>
    <col min="13800" max="13800" width="5.7109375" customWidth="1"/>
    <col min="13801" max="13803" width="5.5703125" customWidth="1"/>
    <col min="13804" max="13805" width="5.28515625" customWidth="1"/>
    <col min="13806" max="13806" width="5.7109375" customWidth="1"/>
    <col min="13807" max="13808" width="5.28515625" customWidth="1"/>
    <col min="13809" max="13810" width="5.5703125" customWidth="1"/>
    <col min="13811" max="13811" width="5.85546875" customWidth="1"/>
    <col min="13812" max="13813" width="5.7109375" customWidth="1"/>
    <col min="13814" max="13814" width="5.85546875" customWidth="1"/>
    <col min="13815" max="13815" width="6" customWidth="1"/>
    <col min="13816" max="13816" width="5.42578125" customWidth="1"/>
    <col min="13817" max="13817" width="5.28515625" customWidth="1"/>
    <col min="13818" max="13818" width="5.42578125" customWidth="1"/>
    <col min="13819" max="13819" width="10.28515625" customWidth="1"/>
    <col min="13820" max="13820" width="5.5703125" customWidth="1"/>
    <col min="13821" max="13821" width="2.140625" customWidth="1"/>
    <col min="13822" max="13822" width="5.7109375" customWidth="1"/>
    <col min="13823" max="13823" width="10.28515625" customWidth="1"/>
    <col min="13824" max="13824" width="2.85546875" customWidth="1"/>
    <col min="13825" max="13825" width="2.5703125" customWidth="1"/>
    <col min="13826" max="13826" width="2.7109375" customWidth="1"/>
    <col min="13827" max="13827" width="2.5703125" customWidth="1"/>
    <col min="13828" max="13829" width="6.7109375" customWidth="1"/>
    <col min="13830" max="13830" width="10.28515625" customWidth="1"/>
    <col min="13831" max="13831" width="3.85546875" customWidth="1"/>
    <col min="13832" max="13832" width="4.42578125" bestFit="1" customWidth="1"/>
    <col min="13833" max="13833" width="20.7109375" customWidth="1"/>
    <col min="13834" max="13834" width="4.42578125" bestFit="1" customWidth="1"/>
    <col min="13835" max="13835" width="20.7109375" customWidth="1"/>
    <col min="13836" max="13840" width="4" customWidth="1"/>
    <col min="13841" max="13841" width="8.5703125" bestFit="1" customWidth="1"/>
    <col min="13842" max="13842" width="5.5703125" bestFit="1" customWidth="1"/>
    <col min="13843" max="13843" width="6.5703125" bestFit="1" customWidth="1"/>
    <col min="14052" max="14052" width="4.42578125" customWidth="1"/>
    <col min="14053" max="14053" width="5.5703125" customWidth="1"/>
    <col min="14054" max="14054" width="43.28515625" customWidth="1"/>
    <col min="14055" max="14055" width="5.5703125" customWidth="1"/>
    <col min="14056" max="14056" width="5.7109375" customWidth="1"/>
    <col min="14057" max="14059" width="5.5703125" customWidth="1"/>
    <col min="14060" max="14061" width="5.28515625" customWidth="1"/>
    <col min="14062" max="14062" width="5.7109375" customWidth="1"/>
    <col min="14063" max="14064" width="5.28515625" customWidth="1"/>
    <col min="14065" max="14066" width="5.5703125" customWidth="1"/>
    <col min="14067" max="14067" width="5.85546875" customWidth="1"/>
    <col min="14068" max="14069" width="5.7109375" customWidth="1"/>
    <col min="14070" max="14070" width="5.85546875" customWidth="1"/>
    <col min="14071" max="14071" width="6" customWidth="1"/>
    <col min="14072" max="14072" width="5.42578125" customWidth="1"/>
    <col min="14073" max="14073" width="5.28515625" customWidth="1"/>
    <col min="14074" max="14074" width="5.42578125" customWidth="1"/>
    <col min="14075" max="14075" width="10.28515625" customWidth="1"/>
    <col min="14076" max="14076" width="5.5703125" customWidth="1"/>
    <col min="14077" max="14077" width="2.140625" customWidth="1"/>
    <col min="14078" max="14078" width="5.7109375" customWidth="1"/>
    <col min="14079" max="14079" width="10.28515625" customWidth="1"/>
    <col min="14080" max="14080" width="2.85546875" customWidth="1"/>
    <col min="14081" max="14081" width="2.5703125" customWidth="1"/>
    <col min="14082" max="14082" width="2.7109375" customWidth="1"/>
    <col min="14083" max="14083" width="2.5703125" customWidth="1"/>
    <col min="14084" max="14085" width="6.7109375" customWidth="1"/>
    <col min="14086" max="14086" width="10.28515625" customWidth="1"/>
    <col min="14087" max="14087" width="3.85546875" customWidth="1"/>
    <col min="14088" max="14088" width="4.42578125" bestFit="1" customWidth="1"/>
    <col min="14089" max="14089" width="20.7109375" customWidth="1"/>
    <col min="14090" max="14090" width="4.42578125" bestFit="1" customWidth="1"/>
    <col min="14091" max="14091" width="20.7109375" customWidth="1"/>
    <col min="14092" max="14096" width="4" customWidth="1"/>
    <col min="14097" max="14097" width="8.5703125" bestFit="1" customWidth="1"/>
    <col min="14098" max="14098" width="5.5703125" bestFit="1" customWidth="1"/>
    <col min="14099" max="14099" width="6.5703125" bestFit="1" customWidth="1"/>
    <col min="14308" max="14308" width="4.42578125" customWidth="1"/>
    <col min="14309" max="14309" width="5.5703125" customWidth="1"/>
    <col min="14310" max="14310" width="43.28515625" customWidth="1"/>
    <col min="14311" max="14311" width="5.5703125" customWidth="1"/>
    <col min="14312" max="14312" width="5.7109375" customWidth="1"/>
    <col min="14313" max="14315" width="5.5703125" customWidth="1"/>
    <col min="14316" max="14317" width="5.28515625" customWidth="1"/>
    <col min="14318" max="14318" width="5.7109375" customWidth="1"/>
    <col min="14319" max="14320" width="5.28515625" customWidth="1"/>
    <col min="14321" max="14322" width="5.5703125" customWidth="1"/>
    <col min="14323" max="14323" width="5.85546875" customWidth="1"/>
    <col min="14324" max="14325" width="5.7109375" customWidth="1"/>
    <col min="14326" max="14326" width="5.85546875" customWidth="1"/>
    <col min="14327" max="14327" width="6" customWidth="1"/>
    <col min="14328" max="14328" width="5.42578125" customWidth="1"/>
    <col min="14329" max="14329" width="5.28515625" customWidth="1"/>
    <col min="14330" max="14330" width="5.42578125" customWidth="1"/>
    <col min="14331" max="14331" width="10.28515625" customWidth="1"/>
    <col min="14332" max="14332" width="5.5703125" customWidth="1"/>
    <col min="14333" max="14333" width="2.140625" customWidth="1"/>
    <col min="14334" max="14334" width="5.7109375" customWidth="1"/>
    <col min="14335" max="14335" width="10.28515625" customWidth="1"/>
    <col min="14336" max="14336" width="2.85546875" customWidth="1"/>
    <col min="14337" max="14337" width="2.5703125" customWidth="1"/>
    <col min="14338" max="14338" width="2.7109375" customWidth="1"/>
    <col min="14339" max="14339" width="2.5703125" customWidth="1"/>
    <col min="14340" max="14341" width="6.7109375" customWidth="1"/>
    <col min="14342" max="14342" width="10.28515625" customWidth="1"/>
    <col min="14343" max="14343" width="3.85546875" customWidth="1"/>
    <col min="14344" max="14344" width="4.42578125" bestFit="1" customWidth="1"/>
    <col min="14345" max="14345" width="20.7109375" customWidth="1"/>
    <col min="14346" max="14346" width="4.42578125" bestFit="1" customWidth="1"/>
    <col min="14347" max="14347" width="20.7109375" customWidth="1"/>
    <col min="14348" max="14352" width="4" customWidth="1"/>
    <col min="14353" max="14353" width="8.5703125" bestFit="1" customWidth="1"/>
    <col min="14354" max="14354" width="5.5703125" bestFit="1" customWidth="1"/>
    <col min="14355" max="14355" width="6.5703125" bestFit="1" customWidth="1"/>
    <col min="14564" max="14564" width="4.42578125" customWidth="1"/>
    <col min="14565" max="14565" width="5.5703125" customWidth="1"/>
    <col min="14566" max="14566" width="43.28515625" customWidth="1"/>
    <col min="14567" max="14567" width="5.5703125" customWidth="1"/>
    <col min="14568" max="14568" width="5.7109375" customWidth="1"/>
    <col min="14569" max="14571" width="5.5703125" customWidth="1"/>
    <col min="14572" max="14573" width="5.28515625" customWidth="1"/>
    <col min="14574" max="14574" width="5.7109375" customWidth="1"/>
    <col min="14575" max="14576" width="5.28515625" customWidth="1"/>
    <col min="14577" max="14578" width="5.5703125" customWidth="1"/>
    <col min="14579" max="14579" width="5.85546875" customWidth="1"/>
    <col min="14580" max="14581" width="5.7109375" customWidth="1"/>
    <col min="14582" max="14582" width="5.85546875" customWidth="1"/>
    <col min="14583" max="14583" width="6" customWidth="1"/>
    <col min="14584" max="14584" width="5.42578125" customWidth="1"/>
    <col min="14585" max="14585" width="5.28515625" customWidth="1"/>
    <col min="14586" max="14586" width="5.42578125" customWidth="1"/>
    <col min="14587" max="14587" width="10.28515625" customWidth="1"/>
    <col min="14588" max="14588" width="5.5703125" customWidth="1"/>
    <col min="14589" max="14589" width="2.140625" customWidth="1"/>
    <col min="14590" max="14590" width="5.7109375" customWidth="1"/>
    <col min="14591" max="14591" width="10.28515625" customWidth="1"/>
    <col min="14592" max="14592" width="2.85546875" customWidth="1"/>
    <col min="14593" max="14593" width="2.5703125" customWidth="1"/>
    <col min="14594" max="14594" width="2.7109375" customWidth="1"/>
    <col min="14595" max="14595" width="2.5703125" customWidth="1"/>
    <col min="14596" max="14597" width="6.7109375" customWidth="1"/>
    <col min="14598" max="14598" width="10.28515625" customWidth="1"/>
    <col min="14599" max="14599" width="3.85546875" customWidth="1"/>
    <col min="14600" max="14600" width="4.42578125" bestFit="1" customWidth="1"/>
    <col min="14601" max="14601" width="20.7109375" customWidth="1"/>
    <col min="14602" max="14602" width="4.42578125" bestFit="1" customWidth="1"/>
    <col min="14603" max="14603" width="20.7109375" customWidth="1"/>
    <col min="14604" max="14608" width="4" customWidth="1"/>
    <col min="14609" max="14609" width="8.5703125" bestFit="1" customWidth="1"/>
    <col min="14610" max="14610" width="5.5703125" bestFit="1" customWidth="1"/>
    <col min="14611" max="14611" width="6.5703125" bestFit="1" customWidth="1"/>
    <col min="14820" max="14820" width="4.42578125" customWidth="1"/>
    <col min="14821" max="14821" width="5.5703125" customWidth="1"/>
    <col min="14822" max="14822" width="43.28515625" customWidth="1"/>
    <col min="14823" max="14823" width="5.5703125" customWidth="1"/>
    <col min="14824" max="14824" width="5.7109375" customWidth="1"/>
    <col min="14825" max="14827" width="5.5703125" customWidth="1"/>
    <col min="14828" max="14829" width="5.28515625" customWidth="1"/>
    <col min="14830" max="14830" width="5.7109375" customWidth="1"/>
    <col min="14831" max="14832" width="5.28515625" customWidth="1"/>
    <col min="14833" max="14834" width="5.5703125" customWidth="1"/>
    <col min="14835" max="14835" width="5.85546875" customWidth="1"/>
    <col min="14836" max="14837" width="5.7109375" customWidth="1"/>
    <col min="14838" max="14838" width="5.85546875" customWidth="1"/>
    <col min="14839" max="14839" width="6" customWidth="1"/>
    <col min="14840" max="14840" width="5.42578125" customWidth="1"/>
    <col min="14841" max="14841" width="5.28515625" customWidth="1"/>
    <col min="14842" max="14842" width="5.42578125" customWidth="1"/>
    <col min="14843" max="14843" width="10.28515625" customWidth="1"/>
    <col min="14844" max="14844" width="5.5703125" customWidth="1"/>
    <col min="14845" max="14845" width="2.140625" customWidth="1"/>
    <col min="14846" max="14846" width="5.7109375" customWidth="1"/>
    <col min="14847" max="14847" width="10.28515625" customWidth="1"/>
    <col min="14848" max="14848" width="2.85546875" customWidth="1"/>
    <col min="14849" max="14849" width="2.5703125" customWidth="1"/>
    <col min="14850" max="14850" width="2.7109375" customWidth="1"/>
    <col min="14851" max="14851" width="2.5703125" customWidth="1"/>
    <col min="14852" max="14853" width="6.7109375" customWidth="1"/>
    <col min="14854" max="14854" width="10.28515625" customWidth="1"/>
    <col min="14855" max="14855" width="3.85546875" customWidth="1"/>
    <col min="14856" max="14856" width="4.42578125" bestFit="1" customWidth="1"/>
    <col min="14857" max="14857" width="20.7109375" customWidth="1"/>
    <col min="14858" max="14858" width="4.42578125" bestFit="1" customWidth="1"/>
    <col min="14859" max="14859" width="20.7109375" customWidth="1"/>
    <col min="14860" max="14864" width="4" customWidth="1"/>
    <col min="14865" max="14865" width="8.5703125" bestFit="1" customWidth="1"/>
    <col min="14866" max="14866" width="5.5703125" bestFit="1" customWidth="1"/>
    <col min="14867" max="14867" width="6.5703125" bestFit="1" customWidth="1"/>
    <col min="15076" max="15076" width="4.42578125" customWidth="1"/>
    <col min="15077" max="15077" width="5.5703125" customWidth="1"/>
    <col min="15078" max="15078" width="43.28515625" customWidth="1"/>
    <col min="15079" max="15079" width="5.5703125" customWidth="1"/>
    <col min="15080" max="15080" width="5.7109375" customWidth="1"/>
    <col min="15081" max="15083" width="5.5703125" customWidth="1"/>
    <col min="15084" max="15085" width="5.28515625" customWidth="1"/>
    <col min="15086" max="15086" width="5.7109375" customWidth="1"/>
    <col min="15087" max="15088" width="5.28515625" customWidth="1"/>
    <col min="15089" max="15090" width="5.5703125" customWidth="1"/>
    <col min="15091" max="15091" width="5.85546875" customWidth="1"/>
    <col min="15092" max="15093" width="5.7109375" customWidth="1"/>
    <col min="15094" max="15094" width="5.85546875" customWidth="1"/>
    <col min="15095" max="15095" width="6" customWidth="1"/>
    <col min="15096" max="15096" width="5.42578125" customWidth="1"/>
    <col min="15097" max="15097" width="5.28515625" customWidth="1"/>
    <col min="15098" max="15098" width="5.42578125" customWidth="1"/>
    <col min="15099" max="15099" width="10.28515625" customWidth="1"/>
    <col min="15100" max="15100" width="5.5703125" customWidth="1"/>
    <col min="15101" max="15101" width="2.140625" customWidth="1"/>
    <col min="15102" max="15102" width="5.7109375" customWidth="1"/>
    <col min="15103" max="15103" width="10.28515625" customWidth="1"/>
    <col min="15104" max="15104" width="2.85546875" customWidth="1"/>
    <col min="15105" max="15105" width="2.5703125" customWidth="1"/>
    <col min="15106" max="15106" width="2.7109375" customWidth="1"/>
    <col min="15107" max="15107" width="2.5703125" customWidth="1"/>
    <col min="15108" max="15109" width="6.7109375" customWidth="1"/>
    <col min="15110" max="15110" width="10.28515625" customWidth="1"/>
    <col min="15111" max="15111" width="3.85546875" customWidth="1"/>
    <col min="15112" max="15112" width="4.42578125" bestFit="1" customWidth="1"/>
    <col min="15113" max="15113" width="20.7109375" customWidth="1"/>
    <col min="15114" max="15114" width="4.42578125" bestFit="1" customWidth="1"/>
    <col min="15115" max="15115" width="20.7109375" customWidth="1"/>
    <col min="15116" max="15120" width="4" customWidth="1"/>
    <col min="15121" max="15121" width="8.5703125" bestFit="1" customWidth="1"/>
    <col min="15122" max="15122" width="5.5703125" bestFit="1" customWidth="1"/>
    <col min="15123" max="15123" width="6.5703125" bestFit="1" customWidth="1"/>
    <col min="15332" max="15332" width="4.42578125" customWidth="1"/>
    <col min="15333" max="15333" width="5.5703125" customWidth="1"/>
    <col min="15334" max="15334" width="43.28515625" customWidth="1"/>
    <col min="15335" max="15335" width="5.5703125" customWidth="1"/>
    <col min="15336" max="15336" width="5.7109375" customWidth="1"/>
    <col min="15337" max="15339" width="5.5703125" customWidth="1"/>
    <col min="15340" max="15341" width="5.28515625" customWidth="1"/>
    <col min="15342" max="15342" width="5.7109375" customWidth="1"/>
    <col min="15343" max="15344" width="5.28515625" customWidth="1"/>
    <col min="15345" max="15346" width="5.5703125" customWidth="1"/>
    <col min="15347" max="15347" width="5.85546875" customWidth="1"/>
    <col min="15348" max="15349" width="5.7109375" customWidth="1"/>
    <col min="15350" max="15350" width="5.85546875" customWidth="1"/>
    <col min="15351" max="15351" width="6" customWidth="1"/>
    <col min="15352" max="15352" width="5.42578125" customWidth="1"/>
    <col min="15353" max="15353" width="5.28515625" customWidth="1"/>
    <col min="15354" max="15354" width="5.42578125" customWidth="1"/>
    <col min="15355" max="15355" width="10.28515625" customWidth="1"/>
    <col min="15356" max="15356" width="5.5703125" customWidth="1"/>
    <col min="15357" max="15357" width="2.140625" customWidth="1"/>
    <col min="15358" max="15358" width="5.7109375" customWidth="1"/>
    <col min="15359" max="15359" width="10.28515625" customWidth="1"/>
    <col min="15360" max="15360" width="2.85546875" customWidth="1"/>
    <col min="15361" max="15361" width="2.5703125" customWidth="1"/>
    <col min="15362" max="15362" width="2.7109375" customWidth="1"/>
    <col min="15363" max="15363" width="2.5703125" customWidth="1"/>
    <col min="15364" max="15365" width="6.7109375" customWidth="1"/>
    <col min="15366" max="15366" width="10.28515625" customWidth="1"/>
    <col min="15367" max="15367" width="3.85546875" customWidth="1"/>
    <col min="15368" max="15368" width="4.42578125" bestFit="1" customWidth="1"/>
    <col min="15369" max="15369" width="20.7109375" customWidth="1"/>
    <col min="15370" max="15370" width="4.42578125" bestFit="1" customWidth="1"/>
    <col min="15371" max="15371" width="20.7109375" customWidth="1"/>
    <col min="15372" max="15376" width="4" customWidth="1"/>
    <col min="15377" max="15377" width="8.5703125" bestFit="1" customWidth="1"/>
    <col min="15378" max="15378" width="5.5703125" bestFit="1" customWidth="1"/>
    <col min="15379" max="15379" width="6.5703125" bestFit="1" customWidth="1"/>
    <col min="15588" max="15588" width="4.42578125" customWidth="1"/>
    <col min="15589" max="15589" width="5.5703125" customWidth="1"/>
    <col min="15590" max="15590" width="43.28515625" customWidth="1"/>
    <col min="15591" max="15591" width="5.5703125" customWidth="1"/>
    <col min="15592" max="15592" width="5.7109375" customWidth="1"/>
    <col min="15593" max="15595" width="5.5703125" customWidth="1"/>
    <col min="15596" max="15597" width="5.28515625" customWidth="1"/>
    <col min="15598" max="15598" width="5.7109375" customWidth="1"/>
    <col min="15599" max="15600" width="5.28515625" customWidth="1"/>
    <col min="15601" max="15602" width="5.5703125" customWidth="1"/>
    <col min="15603" max="15603" width="5.85546875" customWidth="1"/>
    <col min="15604" max="15605" width="5.7109375" customWidth="1"/>
    <col min="15606" max="15606" width="5.85546875" customWidth="1"/>
    <col min="15607" max="15607" width="6" customWidth="1"/>
    <col min="15608" max="15608" width="5.42578125" customWidth="1"/>
    <col min="15609" max="15609" width="5.28515625" customWidth="1"/>
    <col min="15610" max="15610" width="5.42578125" customWidth="1"/>
    <col min="15611" max="15611" width="10.28515625" customWidth="1"/>
    <col min="15612" max="15612" width="5.5703125" customWidth="1"/>
    <col min="15613" max="15613" width="2.140625" customWidth="1"/>
    <col min="15614" max="15614" width="5.7109375" customWidth="1"/>
    <col min="15615" max="15615" width="10.28515625" customWidth="1"/>
    <col min="15616" max="15616" width="2.85546875" customWidth="1"/>
    <col min="15617" max="15617" width="2.5703125" customWidth="1"/>
    <col min="15618" max="15618" width="2.7109375" customWidth="1"/>
    <col min="15619" max="15619" width="2.5703125" customWidth="1"/>
    <col min="15620" max="15621" width="6.7109375" customWidth="1"/>
    <col min="15622" max="15622" width="10.28515625" customWidth="1"/>
    <col min="15623" max="15623" width="3.85546875" customWidth="1"/>
    <col min="15624" max="15624" width="4.42578125" bestFit="1" customWidth="1"/>
    <col min="15625" max="15625" width="20.7109375" customWidth="1"/>
    <col min="15626" max="15626" width="4.42578125" bestFit="1" customWidth="1"/>
    <col min="15627" max="15627" width="20.7109375" customWidth="1"/>
    <col min="15628" max="15632" width="4" customWidth="1"/>
    <col min="15633" max="15633" width="8.5703125" bestFit="1" customWidth="1"/>
    <col min="15634" max="15634" width="5.5703125" bestFit="1" customWidth="1"/>
    <col min="15635" max="15635" width="6.5703125" bestFit="1" customWidth="1"/>
    <col min="15844" max="15844" width="4.42578125" customWidth="1"/>
    <col min="15845" max="15845" width="5.5703125" customWidth="1"/>
    <col min="15846" max="15846" width="43.28515625" customWidth="1"/>
    <col min="15847" max="15847" width="5.5703125" customWidth="1"/>
    <col min="15848" max="15848" width="5.7109375" customWidth="1"/>
    <col min="15849" max="15851" width="5.5703125" customWidth="1"/>
    <col min="15852" max="15853" width="5.28515625" customWidth="1"/>
    <col min="15854" max="15854" width="5.7109375" customWidth="1"/>
    <col min="15855" max="15856" width="5.28515625" customWidth="1"/>
    <col min="15857" max="15858" width="5.5703125" customWidth="1"/>
    <col min="15859" max="15859" width="5.85546875" customWidth="1"/>
    <col min="15860" max="15861" width="5.7109375" customWidth="1"/>
    <col min="15862" max="15862" width="5.85546875" customWidth="1"/>
    <col min="15863" max="15863" width="6" customWidth="1"/>
    <col min="15864" max="15864" width="5.42578125" customWidth="1"/>
    <col min="15865" max="15865" width="5.28515625" customWidth="1"/>
    <col min="15866" max="15866" width="5.42578125" customWidth="1"/>
    <col min="15867" max="15867" width="10.28515625" customWidth="1"/>
    <col min="15868" max="15868" width="5.5703125" customWidth="1"/>
    <col min="15869" max="15869" width="2.140625" customWidth="1"/>
    <col min="15870" max="15870" width="5.7109375" customWidth="1"/>
    <col min="15871" max="15871" width="10.28515625" customWidth="1"/>
    <col min="15872" max="15872" width="2.85546875" customWidth="1"/>
    <col min="15873" max="15873" width="2.5703125" customWidth="1"/>
    <col min="15874" max="15874" width="2.7109375" customWidth="1"/>
    <col min="15875" max="15875" width="2.5703125" customWidth="1"/>
    <col min="15876" max="15877" width="6.7109375" customWidth="1"/>
    <col min="15878" max="15878" width="10.28515625" customWidth="1"/>
    <col min="15879" max="15879" width="3.85546875" customWidth="1"/>
    <col min="15880" max="15880" width="4.42578125" bestFit="1" customWidth="1"/>
    <col min="15881" max="15881" width="20.7109375" customWidth="1"/>
    <col min="15882" max="15882" width="4.42578125" bestFit="1" customWidth="1"/>
    <col min="15883" max="15883" width="20.7109375" customWidth="1"/>
    <col min="15884" max="15888" width="4" customWidth="1"/>
    <col min="15889" max="15889" width="8.5703125" bestFit="1" customWidth="1"/>
    <col min="15890" max="15890" width="5.5703125" bestFit="1" customWidth="1"/>
    <col min="15891" max="15891" width="6.5703125" bestFit="1" customWidth="1"/>
    <col min="16100" max="16100" width="4.42578125" customWidth="1"/>
    <col min="16101" max="16101" width="5.5703125" customWidth="1"/>
    <col min="16102" max="16102" width="43.28515625" customWidth="1"/>
    <col min="16103" max="16103" width="5.5703125" customWidth="1"/>
    <col min="16104" max="16104" width="5.7109375" customWidth="1"/>
    <col min="16105" max="16107" width="5.5703125" customWidth="1"/>
    <col min="16108" max="16109" width="5.28515625" customWidth="1"/>
    <col min="16110" max="16110" width="5.7109375" customWidth="1"/>
    <col min="16111" max="16112" width="5.28515625" customWidth="1"/>
    <col min="16113" max="16114" width="5.5703125" customWidth="1"/>
    <col min="16115" max="16115" width="5.85546875" customWidth="1"/>
    <col min="16116" max="16117" width="5.7109375" customWidth="1"/>
    <col min="16118" max="16118" width="5.85546875" customWidth="1"/>
    <col min="16119" max="16119" width="6" customWidth="1"/>
    <col min="16120" max="16120" width="5.42578125" customWidth="1"/>
    <col min="16121" max="16121" width="5.28515625" customWidth="1"/>
    <col min="16122" max="16122" width="5.42578125" customWidth="1"/>
    <col min="16123" max="16123" width="10.28515625" customWidth="1"/>
    <col min="16124" max="16124" width="5.5703125" customWidth="1"/>
    <col min="16125" max="16125" width="2.140625" customWidth="1"/>
    <col min="16126" max="16126" width="5.7109375" customWidth="1"/>
    <col min="16127" max="16127" width="10.28515625" customWidth="1"/>
    <col min="16128" max="16128" width="2.85546875" customWidth="1"/>
    <col min="16129" max="16129" width="2.5703125" customWidth="1"/>
    <col min="16130" max="16130" width="2.7109375" customWidth="1"/>
    <col min="16131" max="16131" width="2.5703125" customWidth="1"/>
    <col min="16132" max="16133" width="6.7109375" customWidth="1"/>
    <col min="16134" max="16134" width="10.28515625" customWidth="1"/>
    <col min="16135" max="16135" width="3.85546875" customWidth="1"/>
    <col min="16136" max="16136" width="4.42578125" bestFit="1" customWidth="1"/>
    <col min="16137" max="16137" width="20.7109375" customWidth="1"/>
    <col min="16138" max="16138" width="4.42578125" bestFit="1" customWidth="1"/>
    <col min="16139" max="16139" width="20.7109375" customWidth="1"/>
    <col min="16140" max="16144" width="4" customWidth="1"/>
    <col min="16145" max="16145" width="8.5703125" bestFit="1" customWidth="1"/>
    <col min="16146" max="16146" width="5.5703125" bestFit="1" customWidth="1"/>
    <col min="16147" max="16147" width="6.5703125" bestFit="1" customWidth="1"/>
  </cols>
  <sheetData>
    <row r="1" spans="1:35" s="30" customFormat="1" ht="30.75" customHeight="1" x14ac:dyDescent="0.4">
      <c r="A1" s="121"/>
      <c r="B1" s="152" t="s">
        <v>86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</row>
    <row r="2" spans="1:35" s="30" customFormat="1" ht="20.100000000000001" customHeight="1" x14ac:dyDescent="0.4">
      <c r="A2" s="34"/>
      <c r="B2" s="34" t="s">
        <v>74</v>
      </c>
      <c r="C2" s="34"/>
      <c r="D2" s="35"/>
      <c r="E2" s="35"/>
      <c r="F2" s="35"/>
      <c r="G2" s="36"/>
      <c r="H2" s="36"/>
      <c r="I2" s="31"/>
      <c r="J2" s="31"/>
      <c r="K2" s="33"/>
      <c r="L2" s="31"/>
      <c r="M2" s="31"/>
      <c r="N2" s="31"/>
      <c r="O2" s="34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7"/>
      <c r="AE2" s="34"/>
      <c r="AF2" s="34"/>
      <c r="AG2" s="34"/>
      <c r="AH2" s="34"/>
      <c r="AI2" s="35" t="s">
        <v>87</v>
      </c>
    </row>
    <row r="3" spans="1:35" s="30" customFormat="1" ht="30" customHeight="1" x14ac:dyDescent="0.2">
      <c r="A3" s="98"/>
      <c r="B3" s="98" t="s">
        <v>453</v>
      </c>
      <c r="C3" s="98"/>
      <c r="D3" s="100"/>
      <c r="E3" s="101"/>
      <c r="F3" s="99"/>
      <c r="AB3" s="38"/>
      <c r="AC3" s="38"/>
      <c r="AD3" s="38"/>
      <c r="AE3" s="39"/>
      <c r="AF3" s="39"/>
      <c r="AI3" s="99" t="s">
        <v>46</v>
      </c>
    </row>
    <row r="4" spans="1:35" ht="20.100000000000001" customHeight="1" thickBot="1" x14ac:dyDescent="0.35">
      <c r="A4" s="116"/>
      <c r="B4" s="117" t="s">
        <v>88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E4" s="10"/>
    </row>
    <row r="5" spans="1:35" ht="20.100000000000001" customHeight="1" thickBot="1" x14ac:dyDescent="0.25">
      <c r="A5" s="118"/>
      <c r="B5" s="119" t="s">
        <v>79</v>
      </c>
      <c r="C5" s="146" t="s">
        <v>198</v>
      </c>
      <c r="D5" s="147" t="e">
        <v>#REF!</v>
      </c>
      <c r="E5" s="147" t="e">
        <v>#REF!</v>
      </c>
      <c r="F5" s="147" t="e">
        <v>#REF!</v>
      </c>
      <c r="G5" s="147" t="e">
        <v>#REF!</v>
      </c>
      <c r="H5" s="146" t="s">
        <v>218</v>
      </c>
      <c r="I5" s="147" t="e">
        <v>#REF!</v>
      </c>
      <c r="J5" s="147" t="e">
        <v>#REF!</v>
      </c>
      <c r="K5" s="147" t="e">
        <v>#REF!</v>
      </c>
      <c r="L5" s="147" t="e">
        <v>#REF!</v>
      </c>
      <c r="M5" s="146" t="s">
        <v>233</v>
      </c>
      <c r="N5" s="147" t="e">
        <v>#REF!</v>
      </c>
      <c r="O5" s="147" t="e">
        <v>#REF!</v>
      </c>
      <c r="P5" s="147" t="e">
        <v>#REF!</v>
      </c>
      <c r="Q5" s="147" t="e">
        <v>#REF!</v>
      </c>
      <c r="R5" s="146" t="s">
        <v>224</v>
      </c>
      <c r="S5" s="147" t="e">
        <v>#REF!</v>
      </c>
      <c r="T5" s="147" t="e">
        <v>#REF!</v>
      </c>
      <c r="U5" s="147" t="e">
        <v>#REF!</v>
      </c>
      <c r="V5" s="147" t="e">
        <v>#REF!</v>
      </c>
      <c r="W5" s="146" t="s">
        <v>242</v>
      </c>
      <c r="X5" s="147" t="e">
        <v>#REF!</v>
      </c>
      <c r="Y5" s="147" t="e">
        <v>#REF!</v>
      </c>
      <c r="Z5" s="147" t="e">
        <v>#REF!</v>
      </c>
      <c r="AA5" s="147" t="e">
        <v>#REF!</v>
      </c>
      <c r="AB5" s="120" t="s">
        <v>9</v>
      </c>
      <c r="AC5" s="148" t="s">
        <v>80</v>
      </c>
      <c r="AD5" s="148"/>
      <c r="AE5" s="148"/>
      <c r="AF5" s="120" t="s">
        <v>10</v>
      </c>
      <c r="AG5" s="149" t="s">
        <v>83</v>
      </c>
      <c r="AH5" s="150"/>
      <c r="AI5" s="151"/>
    </row>
    <row r="6" spans="1:35" ht="20.100000000000001" customHeight="1" thickBot="1" x14ac:dyDescent="0.3">
      <c r="A6" s="113">
        <v>61</v>
      </c>
      <c r="B6" s="115" t="s">
        <v>454</v>
      </c>
      <c r="C6" s="114" t="s">
        <v>245</v>
      </c>
      <c r="D6" s="103"/>
      <c r="E6" s="104"/>
      <c r="F6" s="103"/>
      <c r="G6" s="105"/>
      <c r="H6" s="141">
        <v>3</v>
      </c>
      <c r="I6" s="141"/>
      <c r="J6" s="22" t="s">
        <v>11</v>
      </c>
      <c r="K6" s="142">
        <v>0</v>
      </c>
      <c r="L6" s="142"/>
      <c r="M6" s="141">
        <v>3</v>
      </c>
      <c r="N6" s="141"/>
      <c r="O6" s="22" t="s">
        <v>11</v>
      </c>
      <c r="P6" s="142">
        <v>0</v>
      </c>
      <c r="Q6" s="142"/>
      <c r="R6" s="141">
        <v>3</v>
      </c>
      <c r="S6" s="141"/>
      <c r="T6" s="22" t="s">
        <v>11</v>
      </c>
      <c r="U6" s="142">
        <v>0</v>
      </c>
      <c r="V6" s="142"/>
      <c r="W6" s="141" t="s">
        <v>242</v>
      </c>
      <c r="X6" s="141"/>
      <c r="Y6" s="22" t="s">
        <v>11</v>
      </c>
      <c r="Z6" s="142" t="s">
        <v>242</v>
      </c>
      <c r="AA6" s="142"/>
      <c r="AB6" s="143">
        <v>6</v>
      </c>
      <c r="AC6" s="12">
        <v>9</v>
      </c>
      <c r="AD6" s="13" t="s">
        <v>11</v>
      </c>
      <c r="AE6" s="14">
        <v>0</v>
      </c>
      <c r="AF6" s="144">
        <v>1</v>
      </c>
      <c r="AG6" s="2" t="s">
        <v>198</v>
      </c>
      <c r="AH6" s="3" t="s">
        <v>12</v>
      </c>
      <c r="AI6" s="2" t="s">
        <v>224</v>
      </c>
    </row>
    <row r="7" spans="1:35" ht="20.100000000000001" customHeight="1" thickBot="1" x14ac:dyDescent="0.35">
      <c r="A7" s="15"/>
      <c r="B7" s="16" t="s">
        <v>166</v>
      </c>
      <c r="C7" s="106"/>
      <c r="D7" s="106"/>
      <c r="E7" s="106"/>
      <c r="F7" s="106"/>
      <c r="G7" s="106"/>
      <c r="H7" s="136" t="s">
        <v>458</v>
      </c>
      <c r="I7" s="137"/>
      <c r="J7" s="137"/>
      <c r="K7" s="137"/>
      <c r="L7" s="138"/>
      <c r="M7" s="136" t="s">
        <v>459</v>
      </c>
      <c r="N7" s="137"/>
      <c r="O7" s="137"/>
      <c r="P7" s="137"/>
      <c r="Q7" s="138"/>
      <c r="R7" s="136" t="s">
        <v>460</v>
      </c>
      <c r="S7" s="137"/>
      <c r="T7" s="137"/>
      <c r="U7" s="137"/>
      <c r="V7" s="138"/>
      <c r="W7" s="136" t="s">
        <v>242</v>
      </c>
      <c r="X7" s="137"/>
      <c r="Y7" s="137"/>
      <c r="Z7" s="137"/>
      <c r="AA7" s="138"/>
      <c r="AB7" s="143" t="s">
        <v>242</v>
      </c>
      <c r="AC7" s="17"/>
      <c r="AD7" s="18"/>
      <c r="AE7" s="19"/>
      <c r="AF7" s="144"/>
      <c r="AG7" s="2" t="s">
        <v>218</v>
      </c>
      <c r="AH7" s="3" t="s">
        <v>12</v>
      </c>
      <c r="AI7" s="2" t="s">
        <v>233</v>
      </c>
    </row>
    <row r="8" spans="1:35" ht="20.100000000000001" customHeight="1" thickBot="1" x14ac:dyDescent="0.3">
      <c r="A8" s="113">
        <v>70</v>
      </c>
      <c r="B8" s="11" t="s">
        <v>456</v>
      </c>
      <c r="C8" s="141">
        <v>0</v>
      </c>
      <c r="D8" s="141"/>
      <c r="E8" s="22" t="s">
        <v>11</v>
      </c>
      <c r="F8" s="142">
        <v>3</v>
      </c>
      <c r="G8" s="142"/>
      <c r="H8" s="114" t="s">
        <v>245</v>
      </c>
      <c r="I8" s="103"/>
      <c r="J8" s="104"/>
      <c r="K8" s="103"/>
      <c r="L8" s="105"/>
      <c r="M8" s="141">
        <v>0</v>
      </c>
      <c r="N8" s="141"/>
      <c r="O8" s="22" t="s">
        <v>11</v>
      </c>
      <c r="P8" s="142">
        <v>3</v>
      </c>
      <c r="Q8" s="142"/>
      <c r="R8" s="141">
        <v>3</v>
      </c>
      <c r="S8" s="141"/>
      <c r="T8" s="22" t="s">
        <v>11</v>
      </c>
      <c r="U8" s="142">
        <v>1</v>
      </c>
      <c r="V8" s="142"/>
      <c r="W8" s="141" t="s">
        <v>242</v>
      </c>
      <c r="X8" s="141"/>
      <c r="Y8" s="22" t="s">
        <v>11</v>
      </c>
      <c r="Z8" s="142" t="s">
        <v>242</v>
      </c>
      <c r="AA8" s="142"/>
      <c r="AB8" s="143">
        <v>4</v>
      </c>
      <c r="AC8" s="12">
        <v>3</v>
      </c>
      <c r="AD8" s="13" t="s">
        <v>11</v>
      </c>
      <c r="AE8" s="14">
        <v>7</v>
      </c>
      <c r="AF8" s="144">
        <v>3</v>
      </c>
      <c r="AG8" s="2" t="s">
        <v>224</v>
      </c>
      <c r="AH8" s="3" t="s">
        <v>12</v>
      </c>
      <c r="AI8" s="2" t="s">
        <v>233</v>
      </c>
    </row>
    <row r="9" spans="1:35" ht="20.100000000000001" customHeight="1" thickBot="1" x14ac:dyDescent="0.35">
      <c r="A9" s="15"/>
      <c r="B9" s="16" t="s">
        <v>62</v>
      </c>
      <c r="C9" s="136" t="s">
        <v>461</v>
      </c>
      <c r="D9" s="137"/>
      <c r="E9" s="137"/>
      <c r="F9" s="137"/>
      <c r="G9" s="138"/>
      <c r="H9" s="106"/>
      <c r="I9" s="106"/>
      <c r="J9" s="106"/>
      <c r="K9" s="106"/>
      <c r="L9" s="106"/>
      <c r="M9" s="136" t="s">
        <v>462</v>
      </c>
      <c r="N9" s="137"/>
      <c r="O9" s="137"/>
      <c r="P9" s="137"/>
      <c r="Q9" s="138"/>
      <c r="R9" s="136" t="s">
        <v>463</v>
      </c>
      <c r="S9" s="137"/>
      <c r="T9" s="137"/>
      <c r="U9" s="137"/>
      <c r="V9" s="138"/>
      <c r="W9" s="136" t="s">
        <v>242</v>
      </c>
      <c r="X9" s="137"/>
      <c r="Y9" s="137"/>
      <c r="Z9" s="137"/>
      <c r="AA9" s="138"/>
      <c r="AB9" s="143" t="s">
        <v>242</v>
      </c>
      <c r="AC9" s="17"/>
      <c r="AD9" s="18"/>
      <c r="AE9" s="19"/>
      <c r="AF9" s="144"/>
      <c r="AG9" s="2" t="s">
        <v>198</v>
      </c>
      <c r="AH9" s="3" t="s">
        <v>12</v>
      </c>
      <c r="AI9" s="2" t="s">
        <v>218</v>
      </c>
    </row>
    <row r="10" spans="1:35" ht="20.100000000000001" customHeight="1" thickBot="1" x14ac:dyDescent="0.3">
      <c r="A10" s="113">
        <v>79</v>
      </c>
      <c r="B10" s="11" t="s">
        <v>457</v>
      </c>
      <c r="C10" s="141">
        <v>0</v>
      </c>
      <c r="D10" s="141"/>
      <c r="E10" s="22" t="s">
        <v>11</v>
      </c>
      <c r="F10" s="142">
        <v>3</v>
      </c>
      <c r="G10" s="142"/>
      <c r="H10" s="141">
        <v>3</v>
      </c>
      <c r="I10" s="141"/>
      <c r="J10" s="22" t="s">
        <v>11</v>
      </c>
      <c r="K10" s="142">
        <v>0</v>
      </c>
      <c r="L10" s="142"/>
      <c r="M10" s="114" t="s">
        <v>245</v>
      </c>
      <c r="N10" s="103"/>
      <c r="O10" s="104"/>
      <c r="P10" s="103"/>
      <c r="Q10" s="105"/>
      <c r="R10" s="141">
        <v>3</v>
      </c>
      <c r="S10" s="141"/>
      <c r="T10" s="22" t="s">
        <v>11</v>
      </c>
      <c r="U10" s="142">
        <v>0</v>
      </c>
      <c r="V10" s="142"/>
      <c r="W10" s="141" t="s">
        <v>242</v>
      </c>
      <c r="X10" s="141"/>
      <c r="Y10" s="22" t="s">
        <v>11</v>
      </c>
      <c r="Z10" s="142" t="s">
        <v>242</v>
      </c>
      <c r="AA10" s="142"/>
      <c r="AB10" s="143">
        <v>5</v>
      </c>
      <c r="AC10" s="12">
        <v>6</v>
      </c>
      <c r="AD10" s="13" t="s">
        <v>11</v>
      </c>
      <c r="AE10" s="14">
        <v>3</v>
      </c>
      <c r="AF10" s="144">
        <v>2</v>
      </c>
      <c r="AG10" s="2" t="s">
        <v>218</v>
      </c>
      <c r="AH10" s="3" t="s">
        <v>12</v>
      </c>
      <c r="AI10" s="2" t="s">
        <v>224</v>
      </c>
    </row>
    <row r="11" spans="1:35" ht="20.100000000000001" customHeight="1" thickBot="1" x14ac:dyDescent="0.35">
      <c r="A11" s="15"/>
      <c r="B11" s="16" t="s">
        <v>161</v>
      </c>
      <c r="C11" s="136" t="s">
        <v>464</v>
      </c>
      <c r="D11" s="137"/>
      <c r="E11" s="137"/>
      <c r="F11" s="137"/>
      <c r="G11" s="138"/>
      <c r="H11" s="136" t="s">
        <v>465</v>
      </c>
      <c r="I11" s="137"/>
      <c r="J11" s="137"/>
      <c r="K11" s="137"/>
      <c r="L11" s="138"/>
      <c r="M11" s="106"/>
      <c r="N11" s="106"/>
      <c r="O11" s="106"/>
      <c r="P11" s="106"/>
      <c r="Q11" s="106"/>
      <c r="R11" s="136" t="s">
        <v>466</v>
      </c>
      <c r="S11" s="137"/>
      <c r="T11" s="137"/>
      <c r="U11" s="137"/>
      <c r="V11" s="138"/>
      <c r="W11" s="136" t="s">
        <v>242</v>
      </c>
      <c r="X11" s="137"/>
      <c r="Y11" s="137"/>
      <c r="Z11" s="137"/>
      <c r="AA11" s="138"/>
      <c r="AB11" s="143" t="s">
        <v>242</v>
      </c>
      <c r="AC11" s="17"/>
      <c r="AD11" s="18"/>
      <c r="AE11" s="19"/>
      <c r="AF11" s="144"/>
      <c r="AG11" s="2" t="s">
        <v>233</v>
      </c>
      <c r="AH11" s="3" t="s">
        <v>12</v>
      </c>
      <c r="AI11" s="2" t="s">
        <v>198</v>
      </c>
    </row>
    <row r="12" spans="1:35" ht="20.100000000000001" customHeight="1" thickBot="1" x14ac:dyDescent="0.3">
      <c r="A12" s="113">
        <v>73</v>
      </c>
      <c r="B12" s="11" t="s">
        <v>455</v>
      </c>
      <c r="C12" s="141">
        <v>0</v>
      </c>
      <c r="D12" s="141"/>
      <c r="E12" s="22" t="s">
        <v>11</v>
      </c>
      <c r="F12" s="142">
        <v>3</v>
      </c>
      <c r="G12" s="142"/>
      <c r="H12" s="141">
        <v>1</v>
      </c>
      <c r="I12" s="141"/>
      <c r="J12" s="22" t="s">
        <v>11</v>
      </c>
      <c r="K12" s="142">
        <v>3</v>
      </c>
      <c r="L12" s="142"/>
      <c r="M12" s="141">
        <v>0</v>
      </c>
      <c r="N12" s="141"/>
      <c r="O12" s="22" t="s">
        <v>11</v>
      </c>
      <c r="P12" s="142">
        <v>3</v>
      </c>
      <c r="Q12" s="142"/>
      <c r="R12" s="114" t="s">
        <v>245</v>
      </c>
      <c r="S12" s="107"/>
      <c r="T12" s="108"/>
      <c r="U12" s="107"/>
      <c r="V12" s="109"/>
      <c r="W12" s="141" t="s">
        <v>242</v>
      </c>
      <c r="X12" s="141"/>
      <c r="Y12" s="22" t="s">
        <v>11</v>
      </c>
      <c r="Z12" s="142" t="s">
        <v>242</v>
      </c>
      <c r="AA12" s="142"/>
      <c r="AB12" s="143">
        <v>3</v>
      </c>
      <c r="AC12" s="12">
        <v>1</v>
      </c>
      <c r="AD12" s="13" t="s">
        <v>11</v>
      </c>
      <c r="AE12" s="14">
        <v>9</v>
      </c>
      <c r="AF12" s="144">
        <v>4</v>
      </c>
      <c r="AG12" s="2" t="s">
        <v>242</v>
      </c>
      <c r="AH12" s="3" t="s">
        <v>242</v>
      </c>
      <c r="AI12" s="2" t="s">
        <v>242</v>
      </c>
    </row>
    <row r="13" spans="1:35" ht="20.100000000000001" customHeight="1" thickBot="1" x14ac:dyDescent="0.35">
      <c r="A13" s="15"/>
      <c r="B13" s="16" t="s">
        <v>28</v>
      </c>
      <c r="C13" s="136" t="s">
        <v>467</v>
      </c>
      <c r="D13" s="137"/>
      <c r="E13" s="137"/>
      <c r="F13" s="137"/>
      <c r="G13" s="138"/>
      <c r="H13" s="136" t="s">
        <v>468</v>
      </c>
      <c r="I13" s="137"/>
      <c r="J13" s="137"/>
      <c r="K13" s="137"/>
      <c r="L13" s="138"/>
      <c r="M13" s="136" t="s">
        <v>469</v>
      </c>
      <c r="N13" s="137"/>
      <c r="O13" s="137"/>
      <c r="P13" s="137"/>
      <c r="Q13" s="138"/>
      <c r="R13" s="110"/>
      <c r="S13" s="111"/>
      <c r="T13" s="111"/>
      <c r="U13" s="111"/>
      <c r="V13" s="112"/>
      <c r="W13" s="136" t="s">
        <v>242</v>
      </c>
      <c r="X13" s="137"/>
      <c r="Y13" s="137"/>
      <c r="Z13" s="137"/>
      <c r="AA13" s="138"/>
      <c r="AB13" s="143" t="s">
        <v>242</v>
      </c>
      <c r="AC13" s="17"/>
      <c r="AD13" s="18"/>
      <c r="AE13" s="19"/>
      <c r="AF13" s="144"/>
      <c r="AG13" s="2" t="s">
        <v>242</v>
      </c>
      <c r="AH13" s="3" t="s">
        <v>242</v>
      </c>
      <c r="AI13" s="2" t="s">
        <v>242</v>
      </c>
    </row>
    <row r="14" spans="1:35" ht="20.100000000000001" customHeight="1" thickBot="1" x14ac:dyDescent="0.3">
      <c r="A14" s="113"/>
      <c r="B14" s="11" t="s">
        <v>257</v>
      </c>
      <c r="C14" s="141" t="s">
        <v>242</v>
      </c>
      <c r="D14" s="141"/>
      <c r="E14" s="22" t="s">
        <v>11</v>
      </c>
      <c r="F14" s="142" t="s">
        <v>242</v>
      </c>
      <c r="G14" s="142"/>
      <c r="H14" s="141" t="s">
        <v>242</v>
      </c>
      <c r="I14" s="141"/>
      <c r="J14" s="22" t="s">
        <v>11</v>
      </c>
      <c r="K14" s="142" t="s">
        <v>242</v>
      </c>
      <c r="L14" s="142"/>
      <c r="M14" s="145" t="s">
        <v>242</v>
      </c>
      <c r="N14" s="139"/>
      <c r="O14" s="22" t="s">
        <v>11</v>
      </c>
      <c r="P14" s="139" t="s">
        <v>242</v>
      </c>
      <c r="Q14" s="140"/>
      <c r="R14" s="141" t="s">
        <v>242</v>
      </c>
      <c r="S14" s="141"/>
      <c r="T14" s="22" t="s">
        <v>11</v>
      </c>
      <c r="U14" s="142" t="s">
        <v>242</v>
      </c>
      <c r="V14" s="142"/>
      <c r="W14" s="114" t="s">
        <v>261</v>
      </c>
      <c r="X14" s="107"/>
      <c r="Y14" s="108"/>
      <c r="Z14" s="107"/>
      <c r="AA14" s="109"/>
      <c r="AB14" s="143" t="s">
        <v>242</v>
      </c>
      <c r="AC14" s="12" t="s">
        <v>242</v>
      </c>
      <c r="AD14" s="13" t="s">
        <v>11</v>
      </c>
      <c r="AE14" s="14" t="s">
        <v>242</v>
      </c>
      <c r="AF14" s="144"/>
      <c r="AG14" s="2" t="s">
        <v>242</v>
      </c>
      <c r="AH14" s="3" t="s">
        <v>242</v>
      </c>
      <c r="AI14" s="2" t="s">
        <v>242</v>
      </c>
    </row>
    <row r="15" spans="1:35" ht="20.100000000000001" customHeight="1" thickBot="1" x14ac:dyDescent="0.35">
      <c r="A15" s="15"/>
      <c r="B15" s="16" t="s">
        <v>242</v>
      </c>
      <c r="C15" s="136" t="s">
        <v>242</v>
      </c>
      <c r="D15" s="137"/>
      <c r="E15" s="137"/>
      <c r="F15" s="137"/>
      <c r="G15" s="138"/>
      <c r="H15" s="136" t="s">
        <v>242</v>
      </c>
      <c r="I15" s="137"/>
      <c r="J15" s="137"/>
      <c r="K15" s="137"/>
      <c r="L15" s="138"/>
      <c r="M15" s="136" t="s">
        <v>242</v>
      </c>
      <c r="N15" s="137"/>
      <c r="O15" s="137"/>
      <c r="P15" s="137"/>
      <c r="Q15" s="138"/>
      <c r="R15" s="136" t="s">
        <v>242</v>
      </c>
      <c r="S15" s="137"/>
      <c r="T15" s="137"/>
      <c r="U15" s="137"/>
      <c r="V15" s="138"/>
      <c r="W15" s="110"/>
      <c r="X15" s="111"/>
      <c r="Y15" s="111"/>
      <c r="Z15" s="111"/>
      <c r="AA15" s="112"/>
      <c r="AB15" s="143" t="s">
        <v>242</v>
      </c>
      <c r="AC15" s="17"/>
      <c r="AD15" s="18"/>
      <c r="AE15" s="19"/>
      <c r="AF15" s="144"/>
      <c r="AG15" s="2" t="s">
        <v>242</v>
      </c>
      <c r="AH15" s="3" t="s">
        <v>242</v>
      </c>
      <c r="AI15" s="2" t="s">
        <v>242</v>
      </c>
    </row>
    <row r="16" spans="1:35" ht="20.100000000000001" customHeight="1" x14ac:dyDescent="0.2"/>
    <row r="17" spans="1:35" ht="20.100000000000001" customHeight="1" thickBot="1" x14ac:dyDescent="0.35">
      <c r="A17" s="116"/>
      <c r="B17" s="117" t="s">
        <v>89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E17" s="10"/>
    </row>
    <row r="18" spans="1:35" ht="20.100000000000001" customHeight="1" thickBot="1" x14ac:dyDescent="0.25">
      <c r="A18" s="118"/>
      <c r="B18" s="119" t="s">
        <v>79</v>
      </c>
      <c r="C18" s="146" t="s">
        <v>200</v>
      </c>
      <c r="D18" s="147" t="e">
        <v>#REF!</v>
      </c>
      <c r="E18" s="147" t="e">
        <v>#REF!</v>
      </c>
      <c r="F18" s="147" t="e">
        <v>#REF!</v>
      </c>
      <c r="G18" s="147" t="e">
        <v>#REF!</v>
      </c>
      <c r="H18" s="146" t="s">
        <v>212</v>
      </c>
      <c r="I18" s="147" t="e">
        <v>#REF!</v>
      </c>
      <c r="J18" s="147" t="e">
        <v>#REF!</v>
      </c>
      <c r="K18" s="147" t="e">
        <v>#REF!</v>
      </c>
      <c r="L18" s="147" t="e">
        <v>#REF!</v>
      </c>
      <c r="M18" s="146" t="s">
        <v>225</v>
      </c>
      <c r="N18" s="147" t="e">
        <v>#REF!</v>
      </c>
      <c r="O18" s="147" t="e">
        <v>#REF!</v>
      </c>
      <c r="P18" s="147" t="e">
        <v>#REF!</v>
      </c>
      <c r="Q18" s="147" t="e">
        <v>#REF!</v>
      </c>
      <c r="R18" s="146" t="s">
        <v>231</v>
      </c>
      <c r="S18" s="147" t="e">
        <v>#REF!</v>
      </c>
      <c r="T18" s="147" t="e">
        <v>#REF!</v>
      </c>
      <c r="U18" s="147" t="e">
        <v>#REF!</v>
      </c>
      <c r="V18" s="147" t="e">
        <v>#REF!</v>
      </c>
      <c r="W18" s="146" t="s">
        <v>238</v>
      </c>
      <c r="X18" s="147" t="e">
        <v>#REF!</v>
      </c>
      <c r="Y18" s="147" t="e">
        <v>#REF!</v>
      </c>
      <c r="Z18" s="147" t="e">
        <v>#REF!</v>
      </c>
      <c r="AA18" s="147" t="e">
        <v>#REF!</v>
      </c>
      <c r="AB18" s="120" t="s">
        <v>9</v>
      </c>
      <c r="AC18" s="148" t="s">
        <v>80</v>
      </c>
      <c r="AD18" s="148"/>
      <c r="AE18" s="148"/>
      <c r="AF18" s="120" t="s">
        <v>10</v>
      </c>
      <c r="AG18" s="149" t="s">
        <v>83</v>
      </c>
      <c r="AH18" s="150"/>
      <c r="AI18" s="151"/>
    </row>
    <row r="19" spans="1:35" ht="20.100000000000001" customHeight="1" thickBot="1" x14ac:dyDescent="0.3">
      <c r="A19" s="113">
        <v>62</v>
      </c>
      <c r="B19" s="115" t="s">
        <v>472</v>
      </c>
      <c r="C19" s="114" t="s">
        <v>245</v>
      </c>
      <c r="D19" s="103"/>
      <c r="E19" s="104"/>
      <c r="F19" s="103"/>
      <c r="G19" s="105"/>
      <c r="H19" s="141">
        <v>3</v>
      </c>
      <c r="I19" s="141"/>
      <c r="J19" s="22" t="s">
        <v>11</v>
      </c>
      <c r="K19" s="142">
        <v>0</v>
      </c>
      <c r="L19" s="142"/>
      <c r="M19" s="141">
        <v>3</v>
      </c>
      <c r="N19" s="141"/>
      <c r="O19" s="22" t="s">
        <v>11</v>
      </c>
      <c r="P19" s="142">
        <v>0</v>
      </c>
      <c r="Q19" s="142"/>
      <c r="R19" s="141">
        <v>3</v>
      </c>
      <c r="S19" s="141"/>
      <c r="T19" s="22" t="s">
        <v>11</v>
      </c>
      <c r="U19" s="142">
        <v>0</v>
      </c>
      <c r="V19" s="142"/>
      <c r="W19" s="141">
        <v>3</v>
      </c>
      <c r="X19" s="141"/>
      <c r="Y19" s="22" t="s">
        <v>11</v>
      </c>
      <c r="Z19" s="142">
        <v>0</v>
      </c>
      <c r="AA19" s="142"/>
      <c r="AB19" s="143">
        <v>8</v>
      </c>
      <c r="AC19" s="12">
        <v>12</v>
      </c>
      <c r="AD19" s="13" t="s">
        <v>11</v>
      </c>
      <c r="AE19" s="14">
        <v>0</v>
      </c>
      <c r="AF19" s="144">
        <v>1</v>
      </c>
      <c r="AG19" s="2" t="s">
        <v>212</v>
      </c>
      <c r="AH19" s="3" t="s">
        <v>12</v>
      </c>
      <c r="AI19" s="2" t="s">
        <v>238</v>
      </c>
    </row>
    <row r="20" spans="1:35" ht="20.100000000000001" customHeight="1" thickBot="1" x14ac:dyDescent="0.35">
      <c r="A20" s="15"/>
      <c r="B20" s="16" t="s">
        <v>202</v>
      </c>
      <c r="C20" s="106"/>
      <c r="D20" s="106"/>
      <c r="E20" s="106"/>
      <c r="F20" s="106"/>
      <c r="G20" s="106"/>
      <c r="H20" s="136" t="s">
        <v>475</v>
      </c>
      <c r="I20" s="137"/>
      <c r="J20" s="137"/>
      <c r="K20" s="137"/>
      <c r="L20" s="138"/>
      <c r="M20" s="136" t="s">
        <v>476</v>
      </c>
      <c r="N20" s="137"/>
      <c r="O20" s="137"/>
      <c r="P20" s="137"/>
      <c r="Q20" s="138"/>
      <c r="R20" s="136" t="s">
        <v>380</v>
      </c>
      <c r="S20" s="137"/>
      <c r="T20" s="137"/>
      <c r="U20" s="137"/>
      <c r="V20" s="138"/>
      <c r="W20" s="136" t="s">
        <v>477</v>
      </c>
      <c r="X20" s="137"/>
      <c r="Y20" s="137"/>
      <c r="Z20" s="137"/>
      <c r="AA20" s="138"/>
      <c r="AB20" s="143" t="s">
        <v>242</v>
      </c>
      <c r="AC20" s="17"/>
      <c r="AD20" s="18"/>
      <c r="AE20" s="19"/>
      <c r="AF20" s="144"/>
      <c r="AG20" s="2" t="s">
        <v>225</v>
      </c>
      <c r="AH20" s="3" t="s">
        <v>12</v>
      </c>
      <c r="AI20" s="2" t="s">
        <v>231</v>
      </c>
    </row>
    <row r="21" spans="1:35" ht="20.100000000000001" customHeight="1" thickBot="1" x14ac:dyDescent="0.3">
      <c r="A21" s="113">
        <v>67</v>
      </c>
      <c r="B21" s="11" t="s">
        <v>470</v>
      </c>
      <c r="C21" s="141">
        <v>0</v>
      </c>
      <c r="D21" s="141"/>
      <c r="E21" s="22" t="s">
        <v>11</v>
      </c>
      <c r="F21" s="142">
        <v>3</v>
      </c>
      <c r="G21" s="142"/>
      <c r="H21" s="114" t="s">
        <v>245</v>
      </c>
      <c r="I21" s="103"/>
      <c r="J21" s="104"/>
      <c r="K21" s="103"/>
      <c r="L21" s="105"/>
      <c r="M21" s="141">
        <v>3</v>
      </c>
      <c r="N21" s="141"/>
      <c r="O21" s="22" t="s">
        <v>11</v>
      </c>
      <c r="P21" s="142">
        <v>2</v>
      </c>
      <c r="Q21" s="142"/>
      <c r="R21" s="141">
        <v>3</v>
      </c>
      <c r="S21" s="141"/>
      <c r="T21" s="22" t="s">
        <v>11</v>
      </c>
      <c r="U21" s="142">
        <v>0</v>
      </c>
      <c r="V21" s="142"/>
      <c r="W21" s="141">
        <v>3</v>
      </c>
      <c r="X21" s="141"/>
      <c r="Y21" s="22" t="s">
        <v>11</v>
      </c>
      <c r="Z21" s="142">
        <v>0</v>
      </c>
      <c r="AA21" s="142"/>
      <c r="AB21" s="143">
        <v>7</v>
      </c>
      <c r="AC21" s="12">
        <v>9</v>
      </c>
      <c r="AD21" s="13" t="s">
        <v>11</v>
      </c>
      <c r="AE21" s="14">
        <v>5</v>
      </c>
      <c r="AF21" s="144">
        <v>2</v>
      </c>
      <c r="AG21" s="2" t="s">
        <v>238</v>
      </c>
      <c r="AH21" s="3" t="s">
        <v>12</v>
      </c>
      <c r="AI21" s="2" t="s">
        <v>225</v>
      </c>
    </row>
    <row r="22" spans="1:35" ht="20.100000000000001" customHeight="1" thickBot="1" x14ac:dyDescent="0.35">
      <c r="A22" s="15"/>
      <c r="B22" s="16" t="s">
        <v>213</v>
      </c>
      <c r="C22" s="136" t="s">
        <v>478</v>
      </c>
      <c r="D22" s="137"/>
      <c r="E22" s="137"/>
      <c r="F22" s="137"/>
      <c r="G22" s="138"/>
      <c r="H22" s="106"/>
      <c r="I22" s="106"/>
      <c r="J22" s="106"/>
      <c r="K22" s="106"/>
      <c r="L22" s="106"/>
      <c r="M22" s="136" t="s">
        <v>479</v>
      </c>
      <c r="N22" s="137"/>
      <c r="O22" s="137"/>
      <c r="P22" s="137"/>
      <c r="Q22" s="138"/>
      <c r="R22" s="136" t="s">
        <v>480</v>
      </c>
      <c r="S22" s="137"/>
      <c r="T22" s="137"/>
      <c r="U22" s="137"/>
      <c r="V22" s="138"/>
      <c r="W22" s="136" t="s">
        <v>481</v>
      </c>
      <c r="X22" s="137"/>
      <c r="Y22" s="137"/>
      <c r="Z22" s="137"/>
      <c r="AA22" s="138"/>
      <c r="AB22" s="143" t="s">
        <v>242</v>
      </c>
      <c r="AC22" s="17"/>
      <c r="AD22" s="18"/>
      <c r="AE22" s="19"/>
      <c r="AF22" s="144"/>
      <c r="AG22" s="2" t="s">
        <v>200</v>
      </c>
      <c r="AH22" s="3" t="s">
        <v>12</v>
      </c>
      <c r="AI22" s="2" t="s">
        <v>212</v>
      </c>
    </row>
    <row r="23" spans="1:35" ht="20.100000000000001" customHeight="1" thickBot="1" x14ac:dyDescent="0.3">
      <c r="A23" s="113">
        <v>74</v>
      </c>
      <c r="B23" s="11" t="s">
        <v>473</v>
      </c>
      <c r="C23" s="141">
        <v>0</v>
      </c>
      <c r="D23" s="141"/>
      <c r="E23" s="22" t="s">
        <v>11</v>
      </c>
      <c r="F23" s="142">
        <v>3</v>
      </c>
      <c r="G23" s="142"/>
      <c r="H23" s="141">
        <v>2</v>
      </c>
      <c r="I23" s="141"/>
      <c r="J23" s="22" t="s">
        <v>11</v>
      </c>
      <c r="K23" s="142">
        <v>3</v>
      </c>
      <c r="L23" s="142"/>
      <c r="M23" s="114" t="s">
        <v>245</v>
      </c>
      <c r="N23" s="103"/>
      <c r="O23" s="104"/>
      <c r="P23" s="103"/>
      <c r="Q23" s="105"/>
      <c r="R23" s="141">
        <v>3</v>
      </c>
      <c r="S23" s="141"/>
      <c r="T23" s="22" t="s">
        <v>11</v>
      </c>
      <c r="U23" s="142">
        <v>0</v>
      </c>
      <c r="V23" s="142"/>
      <c r="W23" s="141">
        <v>3</v>
      </c>
      <c r="X23" s="141"/>
      <c r="Y23" s="22" t="s">
        <v>11</v>
      </c>
      <c r="Z23" s="142">
        <v>0</v>
      </c>
      <c r="AA23" s="142"/>
      <c r="AB23" s="143">
        <v>6</v>
      </c>
      <c r="AC23" s="12">
        <v>8</v>
      </c>
      <c r="AD23" s="13" t="s">
        <v>11</v>
      </c>
      <c r="AE23" s="14">
        <v>6</v>
      </c>
      <c r="AF23" s="144">
        <v>3</v>
      </c>
      <c r="AG23" s="2" t="s">
        <v>225</v>
      </c>
      <c r="AH23" s="3" t="s">
        <v>12</v>
      </c>
      <c r="AI23" s="2" t="s">
        <v>200</v>
      </c>
    </row>
    <row r="24" spans="1:35" ht="20.100000000000001" customHeight="1" thickBot="1" x14ac:dyDescent="0.35">
      <c r="A24" s="15"/>
      <c r="B24" s="16" t="s">
        <v>226</v>
      </c>
      <c r="C24" s="136" t="s">
        <v>482</v>
      </c>
      <c r="D24" s="137"/>
      <c r="E24" s="137"/>
      <c r="F24" s="137"/>
      <c r="G24" s="138"/>
      <c r="H24" s="136" t="s">
        <v>483</v>
      </c>
      <c r="I24" s="137"/>
      <c r="J24" s="137"/>
      <c r="K24" s="137"/>
      <c r="L24" s="138"/>
      <c r="M24" s="106"/>
      <c r="N24" s="106"/>
      <c r="O24" s="106"/>
      <c r="P24" s="106"/>
      <c r="Q24" s="106"/>
      <c r="R24" s="136" t="s">
        <v>484</v>
      </c>
      <c r="S24" s="137"/>
      <c r="T24" s="137"/>
      <c r="U24" s="137"/>
      <c r="V24" s="138"/>
      <c r="W24" s="136" t="s">
        <v>252</v>
      </c>
      <c r="X24" s="137"/>
      <c r="Y24" s="137"/>
      <c r="Z24" s="137"/>
      <c r="AA24" s="138"/>
      <c r="AB24" s="143" t="s">
        <v>242</v>
      </c>
      <c r="AC24" s="17"/>
      <c r="AD24" s="18"/>
      <c r="AE24" s="19"/>
      <c r="AF24" s="144"/>
      <c r="AG24" s="2" t="s">
        <v>231</v>
      </c>
      <c r="AH24" s="3" t="s">
        <v>12</v>
      </c>
      <c r="AI24" s="2" t="s">
        <v>238</v>
      </c>
    </row>
    <row r="25" spans="1:35" ht="20.100000000000001" customHeight="1" thickBot="1" x14ac:dyDescent="0.3">
      <c r="A25" s="113">
        <v>77</v>
      </c>
      <c r="B25" s="11" t="s">
        <v>474</v>
      </c>
      <c r="C25" s="141">
        <v>0</v>
      </c>
      <c r="D25" s="141"/>
      <c r="E25" s="22" t="s">
        <v>11</v>
      </c>
      <c r="F25" s="142">
        <v>3</v>
      </c>
      <c r="G25" s="142"/>
      <c r="H25" s="141">
        <v>0</v>
      </c>
      <c r="I25" s="141"/>
      <c r="J25" s="22" t="s">
        <v>11</v>
      </c>
      <c r="K25" s="142">
        <v>3</v>
      </c>
      <c r="L25" s="142"/>
      <c r="M25" s="141">
        <v>0</v>
      </c>
      <c r="N25" s="141"/>
      <c r="O25" s="22" t="s">
        <v>11</v>
      </c>
      <c r="P25" s="142">
        <v>3</v>
      </c>
      <c r="Q25" s="142"/>
      <c r="R25" s="114" t="s">
        <v>245</v>
      </c>
      <c r="S25" s="107"/>
      <c r="T25" s="108"/>
      <c r="U25" s="107"/>
      <c r="V25" s="109"/>
      <c r="W25" s="141">
        <v>3</v>
      </c>
      <c r="X25" s="141"/>
      <c r="Y25" s="22" t="s">
        <v>11</v>
      </c>
      <c r="Z25" s="142">
        <v>0</v>
      </c>
      <c r="AA25" s="142"/>
      <c r="AB25" s="143">
        <v>5</v>
      </c>
      <c r="AC25" s="12">
        <v>3</v>
      </c>
      <c r="AD25" s="13" t="s">
        <v>11</v>
      </c>
      <c r="AE25" s="14">
        <v>9</v>
      </c>
      <c r="AF25" s="144">
        <v>4</v>
      </c>
      <c r="AG25" s="2" t="s">
        <v>200</v>
      </c>
      <c r="AH25" s="3" t="s">
        <v>12</v>
      </c>
      <c r="AI25" s="2" t="s">
        <v>231</v>
      </c>
    </row>
    <row r="26" spans="1:35" ht="20.100000000000001" customHeight="1" thickBot="1" x14ac:dyDescent="0.35">
      <c r="A26" s="15"/>
      <c r="B26" s="16" t="s">
        <v>28</v>
      </c>
      <c r="C26" s="136" t="s">
        <v>384</v>
      </c>
      <c r="D26" s="137"/>
      <c r="E26" s="137"/>
      <c r="F26" s="137"/>
      <c r="G26" s="138"/>
      <c r="H26" s="136" t="s">
        <v>485</v>
      </c>
      <c r="I26" s="137"/>
      <c r="J26" s="137"/>
      <c r="K26" s="137"/>
      <c r="L26" s="138"/>
      <c r="M26" s="136" t="s">
        <v>486</v>
      </c>
      <c r="N26" s="137"/>
      <c r="O26" s="137"/>
      <c r="P26" s="137"/>
      <c r="Q26" s="138"/>
      <c r="R26" s="110"/>
      <c r="S26" s="111"/>
      <c r="T26" s="111"/>
      <c r="U26" s="111"/>
      <c r="V26" s="112"/>
      <c r="W26" s="136" t="s">
        <v>487</v>
      </c>
      <c r="X26" s="137"/>
      <c r="Y26" s="137"/>
      <c r="Z26" s="137"/>
      <c r="AA26" s="138"/>
      <c r="AB26" s="143" t="s">
        <v>242</v>
      </c>
      <c r="AC26" s="17"/>
      <c r="AD26" s="18"/>
      <c r="AE26" s="19"/>
      <c r="AF26" s="144"/>
      <c r="AG26" s="2" t="s">
        <v>212</v>
      </c>
      <c r="AH26" s="3" t="s">
        <v>12</v>
      </c>
      <c r="AI26" s="2" t="s">
        <v>225</v>
      </c>
    </row>
    <row r="27" spans="1:35" ht="20.100000000000001" customHeight="1" thickBot="1" x14ac:dyDescent="0.3">
      <c r="A27" s="113">
        <v>82</v>
      </c>
      <c r="B27" s="11" t="s">
        <v>471</v>
      </c>
      <c r="C27" s="141">
        <v>0</v>
      </c>
      <c r="D27" s="141"/>
      <c r="E27" s="22" t="s">
        <v>11</v>
      </c>
      <c r="F27" s="142">
        <v>3</v>
      </c>
      <c r="G27" s="142"/>
      <c r="H27" s="141">
        <v>0</v>
      </c>
      <c r="I27" s="141"/>
      <c r="J27" s="22" t="s">
        <v>11</v>
      </c>
      <c r="K27" s="142">
        <v>3</v>
      </c>
      <c r="L27" s="142"/>
      <c r="M27" s="145">
        <v>0</v>
      </c>
      <c r="N27" s="139"/>
      <c r="O27" s="22" t="s">
        <v>11</v>
      </c>
      <c r="P27" s="139">
        <v>3</v>
      </c>
      <c r="Q27" s="140"/>
      <c r="R27" s="141">
        <v>0</v>
      </c>
      <c r="S27" s="141"/>
      <c r="T27" s="22" t="s">
        <v>11</v>
      </c>
      <c r="U27" s="142">
        <v>3</v>
      </c>
      <c r="V27" s="142"/>
      <c r="W27" s="114" t="s">
        <v>245</v>
      </c>
      <c r="X27" s="107"/>
      <c r="Y27" s="108"/>
      <c r="Z27" s="107"/>
      <c r="AA27" s="109"/>
      <c r="AB27" s="143">
        <v>4</v>
      </c>
      <c r="AC27" s="12">
        <v>0</v>
      </c>
      <c r="AD27" s="13" t="s">
        <v>11</v>
      </c>
      <c r="AE27" s="14">
        <v>12</v>
      </c>
      <c r="AF27" s="144">
        <v>5</v>
      </c>
      <c r="AG27" s="2" t="s">
        <v>231</v>
      </c>
      <c r="AH27" s="3" t="s">
        <v>12</v>
      </c>
      <c r="AI27" s="2" t="s">
        <v>212</v>
      </c>
    </row>
    <row r="28" spans="1:35" ht="20.100000000000001" customHeight="1" thickBot="1" x14ac:dyDescent="0.35">
      <c r="A28" s="15"/>
      <c r="B28" s="16" t="s">
        <v>62</v>
      </c>
      <c r="C28" s="136" t="s">
        <v>488</v>
      </c>
      <c r="D28" s="137"/>
      <c r="E28" s="137"/>
      <c r="F28" s="137"/>
      <c r="G28" s="138"/>
      <c r="H28" s="136" t="s">
        <v>489</v>
      </c>
      <c r="I28" s="137"/>
      <c r="J28" s="137"/>
      <c r="K28" s="137"/>
      <c r="L28" s="138"/>
      <c r="M28" s="136" t="s">
        <v>255</v>
      </c>
      <c r="N28" s="137"/>
      <c r="O28" s="137"/>
      <c r="P28" s="137"/>
      <c r="Q28" s="138"/>
      <c r="R28" s="136" t="s">
        <v>490</v>
      </c>
      <c r="S28" s="137"/>
      <c r="T28" s="137"/>
      <c r="U28" s="137"/>
      <c r="V28" s="138"/>
      <c r="W28" s="110"/>
      <c r="X28" s="111"/>
      <c r="Y28" s="111"/>
      <c r="Z28" s="111"/>
      <c r="AA28" s="112"/>
      <c r="AB28" s="143" t="s">
        <v>242</v>
      </c>
      <c r="AC28" s="17"/>
      <c r="AD28" s="18"/>
      <c r="AE28" s="19"/>
      <c r="AF28" s="144"/>
      <c r="AG28" s="2" t="s">
        <v>238</v>
      </c>
      <c r="AH28" s="3" t="s">
        <v>12</v>
      </c>
      <c r="AI28" s="2" t="s">
        <v>200</v>
      </c>
    </row>
    <row r="29" spans="1:35" ht="20.100000000000001" customHeight="1" x14ac:dyDescent="0.2"/>
    <row r="30" spans="1:35" ht="20.100000000000001" customHeight="1" thickBot="1" x14ac:dyDescent="0.35">
      <c r="A30" s="116"/>
      <c r="B30" s="117" t="s">
        <v>90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E30" s="10"/>
    </row>
    <row r="31" spans="1:35" ht="20.100000000000001" customHeight="1" thickBot="1" x14ac:dyDescent="0.25">
      <c r="A31" s="118"/>
      <c r="B31" s="119" t="s">
        <v>79</v>
      </c>
      <c r="C31" s="146" t="s">
        <v>203</v>
      </c>
      <c r="D31" s="147" t="e">
        <v>#REF!</v>
      </c>
      <c r="E31" s="147" t="e">
        <v>#REF!</v>
      </c>
      <c r="F31" s="147" t="e">
        <v>#REF!</v>
      </c>
      <c r="G31" s="147" t="e">
        <v>#REF!</v>
      </c>
      <c r="H31" s="146" t="s">
        <v>209</v>
      </c>
      <c r="I31" s="147" t="e">
        <v>#REF!</v>
      </c>
      <c r="J31" s="147" t="e">
        <v>#REF!</v>
      </c>
      <c r="K31" s="147" t="e">
        <v>#REF!</v>
      </c>
      <c r="L31" s="147" t="e">
        <v>#REF!</v>
      </c>
      <c r="M31" s="146" t="s">
        <v>235</v>
      </c>
      <c r="N31" s="147" t="e">
        <v>#REF!</v>
      </c>
      <c r="O31" s="147" t="e">
        <v>#REF!</v>
      </c>
      <c r="P31" s="147" t="e">
        <v>#REF!</v>
      </c>
      <c r="Q31" s="147" t="e">
        <v>#REF!</v>
      </c>
      <c r="R31" s="146" t="s">
        <v>222</v>
      </c>
      <c r="S31" s="147" t="e">
        <v>#REF!</v>
      </c>
      <c r="T31" s="147" t="e">
        <v>#REF!</v>
      </c>
      <c r="U31" s="147" t="e">
        <v>#REF!</v>
      </c>
      <c r="V31" s="147" t="e">
        <v>#REF!</v>
      </c>
      <c r="W31" s="146" t="s">
        <v>242</v>
      </c>
      <c r="X31" s="147" t="e">
        <v>#REF!</v>
      </c>
      <c r="Y31" s="147" t="e">
        <v>#REF!</v>
      </c>
      <c r="Z31" s="147" t="e">
        <v>#REF!</v>
      </c>
      <c r="AA31" s="147" t="e">
        <v>#REF!</v>
      </c>
      <c r="AB31" s="120" t="s">
        <v>9</v>
      </c>
      <c r="AC31" s="148" t="s">
        <v>80</v>
      </c>
      <c r="AD31" s="148"/>
      <c r="AE31" s="148"/>
      <c r="AF31" s="120" t="s">
        <v>10</v>
      </c>
      <c r="AG31" s="149" t="s">
        <v>83</v>
      </c>
      <c r="AH31" s="150"/>
      <c r="AI31" s="151"/>
    </row>
    <row r="32" spans="1:35" ht="20.100000000000001" customHeight="1" thickBot="1" x14ac:dyDescent="0.3">
      <c r="A32" s="113">
        <v>63</v>
      </c>
      <c r="B32" s="115" t="s">
        <v>491</v>
      </c>
      <c r="C32" s="114" t="s">
        <v>245</v>
      </c>
      <c r="D32" s="103"/>
      <c r="E32" s="104"/>
      <c r="F32" s="103"/>
      <c r="G32" s="105"/>
      <c r="H32" s="141">
        <v>3</v>
      </c>
      <c r="I32" s="141"/>
      <c r="J32" s="22" t="s">
        <v>11</v>
      </c>
      <c r="K32" s="142">
        <v>0</v>
      </c>
      <c r="L32" s="142"/>
      <c r="M32" s="141">
        <v>3</v>
      </c>
      <c r="N32" s="141"/>
      <c r="O32" s="22" t="s">
        <v>11</v>
      </c>
      <c r="P32" s="142">
        <v>0</v>
      </c>
      <c r="Q32" s="142"/>
      <c r="R32" s="141">
        <v>3</v>
      </c>
      <c r="S32" s="141"/>
      <c r="T32" s="22" t="s">
        <v>11</v>
      </c>
      <c r="U32" s="142">
        <v>0</v>
      </c>
      <c r="V32" s="142"/>
      <c r="W32" s="141" t="s">
        <v>242</v>
      </c>
      <c r="X32" s="141"/>
      <c r="Y32" s="22" t="s">
        <v>11</v>
      </c>
      <c r="Z32" s="142" t="s">
        <v>242</v>
      </c>
      <c r="AA32" s="142"/>
      <c r="AB32" s="143">
        <v>6</v>
      </c>
      <c r="AC32" s="12">
        <v>9</v>
      </c>
      <c r="AD32" s="13" t="s">
        <v>11</v>
      </c>
      <c r="AE32" s="14">
        <v>0</v>
      </c>
      <c r="AF32" s="144">
        <v>1</v>
      </c>
      <c r="AG32" s="2" t="s">
        <v>203</v>
      </c>
      <c r="AH32" s="3" t="s">
        <v>12</v>
      </c>
      <c r="AI32" s="2" t="s">
        <v>222</v>
      </c>
    </row>
    <row r="33" spans="1:35" ht="20.100000000000001" customHeight="1" thickBot="1" x14ac:dyDescent="0.35">
      <c r="A33" s="15"/>
      <c r="B33" s="16" t="s">
        <v>33</v>
      </c>
      <c r="C33" s="106"/>
      <c r="D33" s="106"/>
      <c r="E33" s="106"/>
      <c r="F33" s="106"/>
      <c r="G33" s="106"/>
      <c r="H33" s="136" t="s">
        <v>495</v>
      </c>
      <c r="I33" s="137"/>
      <c r="J33" s="137"/>
      <c r="K33" s="137"/>
      <c r="L33" s="138"/>
      <c r="M33" s="136" t="s">
        <v>496</v>
      </c>
      <c r="N33" s="137"/>
      <c r="O33" s="137"/>
      <c r="P33" s="137"/>
      <c r="Q33" s="138"/>
      <c r="R33" s="136" t="s">
        <v>497</v>
      </c>
      <c r="S33" s="137"/>
      <c r="T33" s="137"/>
      <c r="U33" s="137"/>
      <c r="V33" s="138"/>
      <c r="W33" s="136" t="s">
        <v>242</v>
      </c>
      <c r="X33" s="137"/>
      <c r="Y33" s="137"/>
      <c r="Z33" s="137"/>
      <c r="AA33" s="138"/>
      <c r="AB33" s="143" t="s">
        <v>242</v>
      </c>
      <c r="AC33" s="17"/>
      <c r="AD33" s="18"/>
      <c r="AE33" s="19"/>
      <c r="AF33" s="144"/>
      <c r="AG33" s="2" t="s">
        <v>209</v>
      </c>
      <c r="AH33" s="3" t="s">
        <v>12</v>
      </c>
      <c r="AI33" s="2" t="s">
        <v>235</v>
      </c>
    </row>
    <row r="34" spans="1:35" ht="20.100000000000001" customHeight="1" thickBot="1" x14ac:dyDescent="0.3">
      <c r="A34" s="113">
        <v>66</v>
      </c>
      <c r="B34" s="11" t="s">
        <v>493</v>
      </c>
      <c r="C34" s="141">
        <v>0</v>
      </c>
      <c r="D34" s="141"/>
      <c r="E34" s="22" t="s">
        <v>11</v>
      </c>
      <c r="F34" s="142">
        <v>3</v>
      </c>
      <c r="G34" s="142"/>
      <c r="H34" s="114" t="s">
        <v>245</v>
      </c>
      <c r="I34" s="103"/>
      <c r="J34" s="104"/>
      <c r="K34" s="103"/>
      <c r="L34" s="105"/>
      <c r="M34" s="141">
        <v>3</v>
      </c>
      <c r="N34" s="141"/>
      <c r="O34" s="22" t="s">
        <v>11</v>
      </c>
      <c r="P34" s="142">
        <v>0</v>
      </c>
      <c r="Q34" s="142"/>
      <c r="R34" s="141">
        <v>3</v>
      </c>
      <c r="S34" s="141"/>
      <c r="T34" s="22" t="s">
        <v>11</v>
      </c>
      <c r="U34" s="142">
        <v>0</v>
      </c>
      <c r="V34" s="142"/>
      <c r="W34" s="141" t="s">
        <v>242</v>
      </c>
      <c r="X34" s="141"/>
      <c r="Y34" s="22" t="s">
        <v>11</v>
      </c>
      <c r="Z34" s="142" t="s">
        <v>242</v>
      </c>
      <c r="AA34" s="142"/>
      <c r="AB34" s="143">
        <v>5</v>
      </c>
      <c r="AC34" s="12">
        <v>6</v>
      </c>
      <c r="AD34" s="13" t="s">
        <v>11</v>
      </c>
      <c r="AE34" s="14">
        <v>3</v>
      </c>
      <c r="AF34" s="144">
        <v>2</v>
      </c>
      <c r="AG34" s="2" t="s">
        <v>222</v>
      </c>
      <c r="AH34" s="3" t="s">
        <v>12</v>
      </c>
      <c r="AI34" s="2" t="s">
        <v>235</v>
      </c>
    </row>
    <row r="35" spans="1:35" ht="20.100000000000001" customHeight="1" thickBot="1" x14ac:dyDescent="0.35">
      <c r="A35" s="15"/>
      <c r="B35" s="16" t="s">
        <v>211</v>
      </c>
      <c r="C35" s="136" t="s">
        <v>498</v>
      </c>
      <c r="D35" s="137"/>
      <c r="E35" s="137"/>
      <c r="F35" s="137"/>
      <c r="G35" s="138"/>
      <c r="H35" s="106"/>
      <c r="I35" s="106"/>
      <c r="J35" s="106"/>
      <c r="K35" s="106"/>
      <c r="L35" s="106"/>
      <c r="M35" s="136" t="s">
        <v>499</v>
      </c>
      <c r="N35" s="137"/>
      <c r="O35" s="137"/>
      <c r="P35" s="137"/>
      <c r="Q35" s="138"/>
      <c r="R35" s="136" t="s">
        <v>500</v>
      </c>
      <c r="S35" s="137"/>
      <c r="T35" s="137"/>
      <c r="U35" s="137"/>
      <c r="V35" s="138"/>
      <c r="W35" s="136" t="s">
        <v>242</v>
      </c>
      <c r="X35" s="137"/>
      <c r="Y35" s="137"/>
      <c r="Z35" s="137"/>
      <c r="AA35" s="138"/>
      <c r="AB35" s="143" t="s">
        <v>242</v>
      </c>
      <c r="AC35" s="17"/>
      <c r="AD35" s="18"/>
      <c r="AE35" s="19"/>
      <c r="AF35" s="144"/>
      <c r="AG35" s="2" t="s">
        <v>203</v>
      </c>
      <c r="AH35" s="3" t="s">
        <v>12</v>
      </c>
      <c r="AI35" s="2" t="s">
        <v>209</v>
      </c>
    </row>
    <row r="36" spans="1:35" ht="20.100000000000001" customHeight="1" thickBot="1" x14ac:dyDescent="0.3">
      <c r="A36" s="113">
        <v>80</v>
      </c>
      <c r="B36" s="11" t="s">
        <v>494</v>
      </c>
      <c r="C36" s="141">
        <v>0</v>
      </c>
      <c r="D36" s="141"/>
      <c r="E36" s="22" t="s">
        <v>11</v>
      </c>
      <c r="F36" s="142">
        <v>3</v>
      </c>
      <c r="G36" s="142"/>
      <c r="H36" s="141">
        <v>0</v>
      </c>
      <c r="I36" s="141"/>
      <c r="J36" s="22" t="s">
        <v>11</v>
      </c>
      <c r="K36" s="142">
        <v>3</v>
      </c>
      <c r="L36" s="142"/>
      <c r="M36" s="114" t="s">
        <v>245</v>
      </c>
      <c r="N36" s="103"/>
      <c r="O36" s="104"/>
      <c r="P36" s="103"/>
      <c r="Q36" s="105"/>
      <c r="R36" s="141">
        <v>0</v>
      </c>
      <c r="S36" s="141"/>
      <c r="T36" s="22" t="s">
        <v>11</v>
      </c>
      <c r="U36" s="142">
        <v>3</v>
      </c>
      <c r="V36" s="142"/>
      <c r="W36" s="141" t="s">
        <v>242</v>
      </c>
      <c r="X36" s="141"/>
      <c r="Y36" s="22" t="s">
        <v>11</v>
      </c>
      <c r="Z36" s="142" t="s">
        <v>242</v>
      </c>
      <c r="AA36" s="142"/>
      <c r="AB36" s="143">
        <v>3</v>
      </c>
      <c r="AC36" s="12">
        <v>0</v>
      </c>
      <c r="AD36" s="13" t="s">
        <v>11</v>
      </c>
      <c r="AE36" s="14">
        <v>9</v>
      </c>
      <c r="AF36" s="144">
        <v>4</v>
      </c>
      <c r="AG36" s="2" t="s">
        <v>209</v>
      </c>
      <c r="AH36" s="3" t="s">
        <v>12</v>
      </c>
      <c r="AI36" s="2" t="s">
        <v>222</v>
      </c>
    </row>
    <row r="37" spans="1:35" ht="20.100000000000001" customHeight="1" thickBot="1" x14ac:dyDescent="0.35">
      <c r="A37" s="15"/>
      <c r="B37" s="16" t="s">
        <v>190</v>
      </c>
      <c r="C37" s="136" t="s">
        <v>501</v>
      </c>
      <c r="D37" s="137"/>
      <c r="E37" s="137"/>
      <c r="F37" s="137"/>
      <c r="G37" s="138"/>
      <c r="H37" s="136" t="s">
        <v>502</v>
      </c>
      <c r="I37" s="137"/>
      <c r="J37" s="137"/>
      <c r="K37" s="137"/>
      <c r="L37" s="138"/>
      <c r="M37" s="106"/>
      <c r="N37" s="106"/>
      <c r="O37" s="106"/>
      <c r="P37" s="106"/>
      <c r="Q37" s="106"/>
      <c r="R37" s="136" t="s">
        <v>337</v>
      </c>
      <c r="S37" s="137"/>
      <c r="T37" s="137"/>
      <c r="U37" s="137"/>
      <c r="V37" s="138"/>
      <c r="W37" s="136" t="s">
        <v>242</v>
      </c>
      <c r="X37" s="137"/>
      <c r="Y37" s="137"/>
      <c r="Z37" s="137"/>
      <c r="AA37" s="138"/>
      <c r="AB37" s="143" t="s">
        <v>242</v>
      </c>
      <c r="AC37" s="17"/>
      <c r="AD37" s="18"/>
      <c r="AE37" s="19"/>
      <c r="AF37" s="144"/>
      <c r="AG37" s="2" t="s">
        <v>235</v>
      </c>
      <c r="AH37" s="3" t="s">
        <v>12</v>
      </c>
      <c r="AI37" s="2" t="s">
        <v>203</v>
      </c>
    </row>
    <row r="38" spans="1:35" ht="20.100000000000001" customHeight="1" thickBot="1" x14ac:dyDescent="0.3">
      <c r="A38" s="113">
        <v>72</v>
      </c>
      <c r="B38" s="11" t="s">
        <v>492</v>
      </c>
      <c r="C38" s="141">
        <v>0</v>
      </c>
      <c r="D38" s="141"/>
      <c r="E38" s="22" t="s">
        <v>11</v>
      </c>
      <c r="F38" s="142">
        <v>3</v>
      </c>
      <c r="G38" s="142"/>
      <c r="H38" s="141">
        <v>0</v>
      </c>
      <c r="I38" s="141"/>
      <c r="J38" s="22" t="s">
        <v>11</v>
      </c>
      <c r="K38" s="142">
        <v>3</v>
      </c>
      <c r="L38" s="142"/>
      <c r="M38" s="141">
        <v>3</v>
      </c>
      <c r="N38" s="141"/>
      <c r="O38" s="22" t="s">
        <v>11</v>
      </c>
      <c r="P38" s="142">
        <v>0</v>
      </c>
      <c r="Q38" s="142"/>
      <c r="R38" s="114" t="s">
        <v>245</v>
      </c>
      <c r="S38" s="107"/>
      <c r="T38" s="108"/>
      <c r="U38" s="107"/>
      <c r="V38" s="109"/>
      <c r="W38" s="141" t="s">
        <v>242</v>
      </c>
      <c r="X38" s="141"/>
      <c r="Y38" s="22" t="s">
        <v>11</v>
      </c>
      <c r="Z38" s="142" t="s">
        <v>242</v>
      </c>
      <c r="AA38" s="142"/>
      <c r="AB38" s="143">
        <v>4</v>
      </c>
      <c r="AC38" s="12">
        <v>3</v>
      </c>
      <c r="AD38" s="13" t="s">
        <v>11</v>
      </c>
      <c r="AE38" s="14">
        <v>6</v>
      </c>
      <c r="AF38" s="144">
        <v>3</v>
      </c>
      <c r="AG38" s="2" t="s">
        <v>242</v>
      </c>
      <c r="AH38" s="3" t="s">
        <v>242</v>
      </c>
      <c r="AI38" s="2" t="s">
        <v>242</v>
      </c>
    </row>
    <row r="39" spans="1:35" ht="20.100000000000001" customHeight="1" thickBot="1" x14ac:dyDescent="0.35">
      <c r="A39" s="15"/>
      <c r="B39" s="16" t="s">
        <v>28</v>
      </c>
      <c r="C39" s="136" t="s">
        <v>503</v>
      </c>
      <c r="D39" s="137"/>
      <c r="E39" s="137"/>
      <c r="F39" s="137"/>
      <c r="G39" s="138"/>
      <c r="H39" s="136" t="s">
        <v>504</v>
      </c>
      <c r="I39" s="137"/>
      <c r="J39" s="137"/>
      <c r="K39" s="137"/>
      <c r="L39" s="138"/>
      <c r="M39" s="136" t="s">
        <v>334</v>
      </c>
      <c r="N39" s="137"/>
      <c r="O39" s="137"/>
      <c r="P39" s="137"/>
      <c r="Q39" s="138"/>
      <c r="R39" s="110"/>
      <c r="S39" s="111"/>
      <c r="T39" s="111"/>
      <c r="U39" s="111"/>
      <c r="V39" s="112"/>
      <c r="W39" s="136" t="s">
        <v>242</v>
      </c>
      <c r="X39" s="137"/>
      <c r="Y39" s="137"/>
      <c r="Z39" s="137"/>
      <c r="AA39" s="138"/>
      <c r="AB39" s="143" t="s">
        <v>242</v>
      </c>
      <c r="AC39" s="17"/>
      <c r="AD39" s="18"/>
      <c r="AE39" s="19"/>
      <c r="AF39" s="144"/>
      <c r="AG39" s="2" t="s">
        <v>242</v>
      </c>
      <c r="AH39" s="3" t="s">
        <v>242</v>
      </c>
      <c r="AI39" s="2" t="s">
        <v>242</v>
      </c>
    </row>
    <row r="40" spans="1:35" ht="20.100000000000001" customHeight="1" thickBot="1" x14ac:dyDescent="0.3">
      <c r="A40" s="113"/>
      <c r="B40" s="11" t="s">
        <v>257</v>
      </c>
      <c r="C40" s="141" t="s">
        <v>242</v>
      </c>
      <c r="D40" s="141"/>
      <c r="E40" s="22" t="s">
        <v>11</v>
      </c>
      <c r="F40" s="142" t="s">
        <v>242</v>
      </c>
      <c r="G40" s="142"/>
      <c r="H40" s="141" t="s">
        <v>242</v>
      </c>
      <c r="I40" s="141"/>
      <c r="J40" s="22" t="s">
        <v>11</v>
      </c>
      <c r="K40" s="142" t="s">
        <v>242</v>
      </c>
      <c r="L40" s="142"/>
      <c r="M40" s="145" t="s">
        <v>242</v>
      </c>
      <c r="N40" s="139"/>
      <c r="O40" s="22" t="s">
        <v>11</v>
      </c>
      <c r="P40" s="139" t="s">
        <v>242</v>
      </c>
      <c r="Q40" s="140"/>
      <c r="R40" s="141" t="s">
        <v>242</v>
      </c>
      <c r="S40" s="141"/>
      <c r="T40" s="22" t="s">
        <v>11</v>
      </c>
      <c r="U40" s="142" t="s">
        <v>242</v>
      </c>
      <c r="V40" s="142"/>
      <c r="W40" s="114" t="s">
        <v>261</v>
      </c>
      <c r="X40" s="107"/>
      <c r="Y40" s="108"/>
      <c r="Z40" s="107"/>
      <c r="AA40" s="109"/>
      <c r="AB40" s="143" t="s">
        <v>242</v>
      </c>
      <c r="AC40" s="12" t="s">
        <v>242</v>
      </c>
      <c r="AD40" s="13" t="s">
        <v>11</v>
      </c>
      <c r="AE40" s="14" t="s">
        <v>242</v>
      </c>
      <c r="AF40" s="144"/>
      <c r="AG40" s="2" t="s">
        <v>242</v>
      </c>
      <c r="AH40" s="3" t="s">
        <v>242</v>
      </c>
      <c r="AI40" s="2" t="s">
        <v>242</v>
      </c>
    </row>
    <row r="41" spans="1:35" ht="20.100000000000001" customHeight="1" thickBot="1" x14ac:dyDescent="0.35">
      <c r="A41" s="15"/>
      <c r="B41" s="16" t="s">
        <v>242</v>
      </c>
      <c r="C41" s="136" t="s">
        <v>242</v>
      </c>
      <c r="D41" s="137"/>
      <c r="E41" s="137"/>
      <c r="F41" s="137"/>
      <c r="G41" s="138"/>
      <c r="H41" s="136" t="s">
        <v>242</v>
      </c>
      <c r="I41" s="137"/>
      <c r="J41" s="137"/>
      <c r="K41" s="137"/>
      <c r="L41" s="138"/>
      <c r="M41" s="136" t="s">
        <v>242</v>
      </c>
      <c r="N41" s="137"/>
      <c r="O41" s="137"/>
      <c r="P41" s="137"/>
      <c r="Q41" s="138"/>
      <c r="R41" s="136" t="s">
        <v>242</v>
      </c>
      <c r="S41" s="137"/>
      <c r="T41" s="137"/>
      <c r="U41" s="137"/>
      <c r="V41" s="138"/>
      <c r="W41" s="110"/>
      <c r="X41" s="111"/>
      <c r="Y41" s="111"/>
      <c r="Z41" s="111"/>
      <c r="AA41" s="112"/>
      <c r="AB41" s="143" t="s">
        <v>242</v>
      </c>
      <c r="AC41" s="17"/>
      <c r="AD41" s="18"/>
      <c r="AE41" s="19"/>
      <c r="AF41" s="144"/>
      <c r="AG41" s="2" t="s">
        <v>242</v>
      </c>
      <c r="AH41" s="3" t="s">
        <v>242</v>
      </c>
      <c r="AI41" s="2" t="s">
        <v>242</v>
      </c>
    </row>
    <row r="42" spans="1:35" ht="20.100000000000001" customHeight="1" x14ac:dyDescent="0.2"/>
    <row r="43" spans="1:35" ht="20.100000000000001" customHeight="1" thickBot="1" x14ac:dyDescent="0.35">
      <c r="A43" s="116"/>
      <c r="B43" s="117" t="s">
        <v>91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E43" s="10"/>
    </row>
    <row r="44" spans="1:35" ht="20.100000000000001" customHeight="1" thickBot="1" x14ac:dyDescent="0.25">
      <c r="A44" s="118"/>
      <c r="B44" s="119" t="s">
        <v>79</v>
      </c>
      <c r="C44" s="146" t="s">
        <v>205</v>
      </c>
      <c r="D44" s="147" t="e">
        <v>#REF!</v>
      </c>
      <c r="E44" s="147" t="e">
        <v>#REF!</v>
      </c>
      <c r="F44" s="147" t="e">
        <v>#REF!</v>
      </c>
      <c r="G44" s="147" t="e">
        <v>#REF!</v>
      </c>
      <c r="H44" s="146" t="s">
        <v>216</v>
      </c>
      <c r="I44" s="147" t="e">
        <v>#REF!</v>
      </c>
      <c r="J44" s="147" t="e">
        <v>#REF!</v>
      </c>
      <c r="K44" s="147" t="e">
        <v>#REF!</v>
      </c>
      <c r="L44" s="147" t="e">
        <v>#REF!</v>
      </c>
      <c r="M44" s="146" t="s">
        <v>237</v>
      </c>
      <c r="N44" s="147" t="e">
        <v>#REF!</v>
      </c>
      <c r="O44" s="147" t="e">
        <v>#REF!</v>
      </c>
      <c r="P44" s="147" t="e">
        <v>#REF!</v>
      </c>
      <c r="Q44" s="147" t="e">
        <v>#REF!</v>
      </c>
      <c r="R44" s="146" t="s">
        <v>227</v>
      </c>
      <c r="S44" s="147" t="e">
        <v>#REF!</v>
      </c>
      <c r="T44" s="147" t="e">
        <v>#REF!</v>
      </c>
      <c r="U44" s="147" t="e">
        <v>#REF!</v>
      </c>
      <c r="V44" s="147" t="e">
        <v>#REF!</v>
      </c>
      <c r="W44" s="146" t="s">
        <v>219</v>
      </c>
      <c r="X44" s="147" t="e">
        <v>#REF!</v>
      </c>
      <c r="Y44" s="147" t="e">
        <v>#REF!</v>
      </c>
      <c r="Z44" s="147" t="e">
        <v>#REF!</v>
      </c>
      <c r="AA44" s="147" t="e">
        <v>#REF!</v>
      </c>
      <c r="AB44" s="120" t="s">
        <v>9</v>
      </c>
      <c r="AC44" s="148" t="s">
        <v>80</v>
      </c>
      <c r="AD44" s="148"/>
      <c r="AE44" s="148"/>
      <c r="AF44" s="120" t="s">
        <v>10</v>
      </c>
      <c r="AG44" s="149" t="s">
        <v>83</v>
      </c>
      <c r="AH44" s="150"/>
      <c r="AI44" s="151"/>
    </row>
    <row r="45" spans="1:35" ht="20.100000000000001" customHeight="1" thickBot="1" x14ac:dyDescent="0.3">
      <c r="A45" s="113">
        <v>64</v>
      </c>
      <c r="B45" s="115" t="s">
        <v>507</v>
      </c>
      <c r="C45" s="114" t="s">
        <v>245</v>
      </c>
      <c r="D45" s="103"/>
      <c r="E45" s="104"/>
      <c r="F45" s="103"/>
      <c r="G45" s="105"/>
      <c r="H45" s="141">
        <v>3</v>
      </c>
      <c r="I45" s="141"/>
      <c r="J45" s="22" t="s">
        <v>11</v>
      </c>
      <c r="K45" s="142">
        <v>0</v>
      </c>
      <c r="L45" s="142"/>
      <c r="M45" s="141">
        <v>3</v>
      </c>
      <c r="N45" s="141"/>
      <c r="O45" s="22" t="s">
        <v>11</v>
      </c>
      <c r="P45" s="142">
        <v>0</v>
      </c>
      <c r="Q45" s="142"/>
      <c r="R45" s="141">
        <v>3</v>
      </c>
      <c r="S45" s="141"/>
      <c r="T45" s="22" t="s">
        <v>11</v>
      </c>
      <c r="U45" s="142">
        <v>0</v>
      </c>
      <c r="V45" s="142"/>
      <c r="W45" s="141">
        <v>3</v>
      </c>
      <c r="X45" s="141"/>
      <c r="Y45" s="22" t="s">
        <v>11</v>
      </c>
      <c r="Z45" s="142">
        <v>0</v>
      </c>
      <c r="AA45" s="142"/>
      <c r="AB45" s="143">
        <v>8</v>
      </c>
      <c r="AC45" s="12">
        <v>12</v>
      </c>
      <c r="AD45" s="13" t="s">
        <v>11</v>
      </c>
      <c r="AE45" s="14">
        <v>0</v>
      </c>
      <c r="AF45" s="144">
        <v>1</v>
      </c>
      <c r="AG45" s="2" t="s">
        <v>216</v>
      </c>
      <c r="AH45" s="3" t="s">
        <v>12</v>
      </c>
      <c r="AI45" s="2" t="s">
        <v>219</v>
      </c>
    </row>
    <row r="46" spans="1:35" ht="20.100000000000001" customHeight="1" thickBot="1" x14ac:dyDescent="0.35">
      <c r="A46" s="15"/>
      <c r="B46" s="16" t="s">
        <v>25</v>
      </c>
      <c r="C46" s="106"/>
      <c r="D46" s="106"/>
      <c r="E46" s="106"/>
      <c r="F46" s="106"/>
      <c r="G46" s="106"/>
      <c r="H46" s="136" t="s">
        <v>510</v>
      </c>
      <c r="I46" s="137"/>
      <c r="J46" s="137"/>
      <c r="K46" s="137"/>
      <c r="L46" s="138"/>
      <c r="M46" s="136" t="s">
        <v>511</v>
      </c>
      <c r="N46" s="137"/>
      <c r="O46" s="137"/>
      <c r="P46" s="137"/>
      <c r="Q46" s="138"/>
      <c r="R46" s="136" t="s">
        <v>315</v>
      </c>
      <c r="S46" s="137"/>
      <c r="T46" s="137"/>
      <c r="U46" s="137"/>
      <c r="V46" s="138"/>
      <c r="W46" s="136" t="s">
        <v>512</v>
      </c>
      <c r="X46" s="137"/>
      <c r="Y46" s="137"/>
      <c r="Z46" s="137"/>
      <c r="AA46" s="138"/>
      <c r="AB46" s="143" t="s">
        <v>242</v>
      </c>
      <c r="AC46" s="17"/>
      <c r="AD46" s="18"/>
      <c r="AE46" s="19"/>
      <c r="AF46" s="144"/>
      <c r="AG46" s="2" t="s">
        <v>237</v>
      </c>
      <c r="AH46" s="3" t="s">
        <v>12</v>
      </c>
      <c r="AI46" s="2" t="s">
        <v>227</v>
      </c>
    </row>
    <row r="47" spans="1:35" ht="20.100000000000001" customHeight="1" thickBot="1" x14ac:dyDescent="0.3">
      <c r="A47" s="113">
        <v>69</v>
      </c>
      <c r="B47" s="11" t="s">
        <v>505</v>
      </c>
      <c r="C47" s="141">
        <v>0</v>
      </c>
      <c r="D47" s="141"/>
      <c r="E47" s="22" t="s">
        <v>11</v>
      </c>
      <c r="F47" s="142">
        <v>3</v>
      </c>
      <c r="G47" s="142"/>
      <c r="H47" s="114" t="s">
        <v>245</v>
      </c>
      <c r="I47" s="103"/>
      <c r="J47" s="104"/>
      <c r="K47" s="103"/>
      <c r="L47" s="105"/>
      <c r="M47" s="141">
        <v>2</v>
      </c>
      <c r="N47" s="141"/>
      <c r="O47" s="22" t="s">
        <v>11</v>
      </c>
      <c r="P47" s="142">
        <v>3</v>
      </c>
      <c r="Q47" s="142"/>
      <c r="R47" s="141">
        <v>3</v>
      </c>
      <c r="S47" s="141"/>
      <c r="T47" s="22" t="s">
        <v>11</v>
      </c>
      <c r="U47" s="142">
        <v>1</v>
      </c>
      <c r="V47" s="142"/>
      <c r="W47" s="141">
        <v>3</v>
      </c>
      <c r="X47" s="141"/>
      <c r="Y47" s="22" t="s">
        <v>11</v>
      </c>
      <c r="Z47" s="142">
        <v>2</v>
      </c>
      <c r="AA47" s="142"/>
      <c r="AB47" s="143">
        <v>6</v>
      </c>
      <c r="AC47" s="12">
        <v>8</v>
      </c>
      <c r="AD47" s="13" t="s">
        <v>11</v>
      </c>
      <c r="AE47" s="14">
        <v>9</v>
      </c>
      <c r="AF47" s="144">
        <v>3</v>
      </c>
      <c r="AG47" s="2" t="s">
        <v>219</v>
      </c>
      <c r="AH47" s="3" t="s">
        <v>12</v>
      </c>
      <c r="AI47" s="2" t="s">
        <v>237</v>
      </c>
    </row>
    <row r="48" spans="1:35" ht="20.100000000000001" customHeight="1" thickBot="1" x14ac:dyDescent="0.35">
      <c r="A48" s="15"/>
      <c r="B48" s="16" t="s">
        <v>138</v>
      </c>
      <c r="C48" s="136" t="s">
        <v>513</v>
      </c>
      <c r="D48" s="137"/>
      <c r="E48" s="137"/>
      <c r="F48" s="137"/>
      <c r="G48" s="138"/>
      <c r="H48" s="106"/>
      <c r="I48" s="106"/>
      <c r="J48" s="106"/>
      <c r="K48" s="106"/>
      <c r="L48" s="106"/>
      <c r="M48" s="136" t="s">
        <v>514</v>
      </c>
      <c r="N48" s="137"/>
      <c r="O48" s="137"/>
      <c r="P48" s="137"/>
      <c r="Q48" s="138"/>
      <c r="R48" s="136" t="s">
        <v>515</v>
      </c>
      <c r="S48" s="137"/>
      <c r="T48" s="137"/>
      <c r="U48" s="137"/>
      <c r="V48" s="138"/>
      <c r="W48" s="136" t="s">
        <v>516</v>
      </c>
      <c r="X48" s="137"/>
      <c r="Y48" s="137"/>
      <c r="Z48" s="137"/>
      <c r="AA48" s="138"/>
      <c r="AB48" s="143" t="s">
        <v>242</v>
      </c>
      <c r="AC48" s="17">
        <v>5</v>
      </c>
      <c r="AD48" s="18" t="s">
        <v>11</v>
      </c>
      <c r="AE48" s="19">
        <v>5</v>
      </c>
      <c r="AF48" s="144"/>
      <c r="AG48" s="2" t="s">
        <v>205</v>
      </c>
      <c r="AH48" s="3" t="s">
        <v>12</v>
      </c>
      <c r="AI48" s="2" t="s">
        <v>216</v>
      </c>
    </row>
    <row r="49" spans="1:35" ht="20.100000000000001" customHeight="1" thickBot="1" x14ac:dyDescent="0.3">
      <c r="A49" s="113">
        <v>81</v>
      </c>
      <c r="B49" s="11" t="s">
        <v>508</v>
      </c>
      <c r="C49" s="141">
        <v>0</v>
      </c>
      <c r="D49" s="141"/>
      <c r="E49" s="22" t="s">
        <v>11</v>
      </c>
      <c r="F49" s="142">
        <v>3</v>
      </c>
      <c r="G49" s="142"/>
      <c r="H49" s="141">
        <v>3</v>
      </c>
      <c r="I49" s="141"/>
      <c r="J49" s="22" t="s">
        <v>11</v>
      </c>
      <c r="K49" s="142">
        <v>2</v>
      </c>
      <c r="L49" s="142"/>
      <c r="M49" s="114" t="s">
        <v>245</v>
      </c>
      <c r="N49" s="103"/>
      <c r="O49" s="104"/>
      <c r="P49" s="103"/>
      <c r="Q49" s="105"/>
      <c r="R49" s="141">
        <v>3</v>
      </c>
      <c r="S49" s="141"/>
      <c r="T49" s="22" t="s">
        <v>11</v>
      </c>
      <c r="U49" s="142">
        <v>0</v>
      </c>
      <c r="V49" s="142"/>
      <c r="W49" s="141">
        <v>0</v>
      </c>
      <c r="X49" s="141"/>
      <c r="Y49" s="22" t="s">
        <v>11</v>
      </c>
      <c r="Z49" s="142">
        <v>3</v>
      </c>
      <c r="AA49" s="142"/>
      <c r="AB49" s="143">
        <v>6</v>
      </c>
      <c r="AC49" s="12">
        <v>6</v>
      </c>
      <c r="AD49" s="13" t="s">
        <v>11</v>
      </c>
      <c r="AE49" s="14">
        <v>8</v>
      </c>
      <c r="AF49" s="144">
        <v>4</v>
      </c>
      <c r="AG49" s="2" t="s">
        <v>237</v>
      </c>
      <c r="AH49" s="3" t="s">
        <v>12</v>
      </c>
      <c r="AI49" s="2" t="s">
        <v>205</v>
      </c>
    </row>
    <row r="50" spans="1:35" ht="20.100000000000001" customHeight="1" thickBot="1" x14ac:dyDescent="0.35">
      <c r="A50" s="15"/>
      <c r="B50" s="16" t="s">
        <v>190</v>
      </c>
      <c r="C50" s="136" t="s">
        <v>517</v>
      </c>
      <c r="D50" s="137"/>
      <c r="E50" s="137"/>
      <c r="F50" s="137"/>
      <c r="G50" s="138"/>
      <c r="H50" s="136" t="s">
        <v>518</v>
      </c>
      <c r="I50" s="137"/>
      <c r="J50" s="137"/>
      <c r="K50" s="137"/>
      <c r="L50" s="138"/>
      <c r="M50" s="106"/>
      <c r="N50" s="106"/>
      <c r="O50" s="106"/>
      <c r="P50" s="106"/>
      <c r="Q50" s="106"/>
      <c r="R50" s="136" t="s">
        <v>519</v>
      </c>
      <c r="S50" s="137"/>
      <c r="T50" s="137"/>
      <c r="U50" s="137"/>
      <c r="V50" s="138"/>
      <c r="W50" s="136" t="s">
        <v>520</v>
      </c>
      <c r="X50" s="137"/>
      <c r="Y50" s="137"/>
      <c r="Z50" s="137"/>
      <c r="AA50" s="138"/>
      <c r="AB50" s="143" t="s">
        <v>242</v>
      </c>
      <c r="AC50" s="17">
        <v>3</v>
      </c>
      <c r="AD50" s="18" t="s">
        <v>11</v>
      </c>
      <c r="AE50" s="19">
        <v>5</v>
      </c>
      <c r="AF50" s="144"/>
      <c r="AG50" s="2" t="s">
        <v>227</v>
      </c>
      <c r="AH50" s="3" t="s">
        <v>12</v>
      </c>
      <c r="AI50" s="2" t="s">
        <v>219</v>
      </c>
    </row>
    <row r="51" spans="1:35" ht="20.100000000000001" customHeight="1" thickBot="1" x14ac:dyDescent="0.3">
      <c r="A51" s="113">
        <v>75</v>
      </c>
      <c r="B51" s="11" t="s">
        <v>509</v>
      </c>
      <c r="C51" s="141">
        <v>0</v>
      </c>
      <c r="D51" s="141"/>
      <c r="E51" s="22" t="s">
        <v>11</v>
      </c>
      <c r="F51" s="142">
        <v>3</v>
      </c>
      <c r="G51" s="142"/>
      <c r="H51" s="141">
        <v>1</v>
      </c>
      <c r="I51" s="141"/>
      <c r="J51" s="22" t="s">
        <v>11</v>
      </c>
      <c r="K51" s="142">
        <v>3</v>
      </c>
      <c r="L51" s="142"/>
      <c r="M51" s="141">
        <v>0</v>
      </c>
      <c r="N51" s="141"/>
      <c r="O51" s="22" t="s">
        <v>11</v>
      </c>
      <c r="P51" s="142">
        <v>3</v>
      </c>
      <c r="Q51" s="142"/>
      <c r="R51" s="114" t="s">
        <v>245</v>
      </c>
      <c r="S51" s="107"/>
      <c r="T51" s="108"/>
      <c r="U51" s="107"/>
      <c r="V51" s="109"/>
      <c r="W51" s="141">
        <v>0</v>
      </c>
      <c r="X51" s="141"/>
      <c r="Y51" s="22" t="s">
        <v>11</v>
      </c>
      <c r="Z51" s="142">
        <v>3</v>
      </c>
      <c r="AA51" s="142"/>
      <c r="AB51" s="143">
        <v>4</v>
      </c>
      <c r="AC51" s="12">
        <v>1</v>
      </c>
      <c r="AD51" s="13" t="s">
        <v>11</v>
      </c>
      <c r="AE51" s="14">
        <v>12</v>
      </c>
      <c r="AF51" s="144">
        <v>5</v>
      </c>
      <c r="AG51" s="2" t="s">
        <v>205</v>
      </c>
      <c r="AH51" s="3" t="s">
        <v>12</v>
      </c>
      <c r="AI51" s="2" t="s">
        <v>227</v>
      </c>
    </row>
    <row r="52" spans="1:35" ht="20.100000000000001" customHeight="1" thickBot="1" x14ac:dyDescent="0.35">
      <c r="A52" s="15"/>
      <c r="B52" s="16" t="s">
        <v>28</v>
      </c>
      <c r="C52" s="136" t="s">
        <v>320</v>
      </c>
      <c r="D52" s="137"/>
      <c r="E52" s="137"/>
      <c r="F52" s="137"/>
      <c r="G52" s="138"/>
      <c r="H52" s="136" t="s">
        <v>521</v>
      </c>
      <c r="I52" s="137"/>
      <c r="J52" s="137"/>
      <c r="K52" s="137"/>
      <c r="L52" s="138"/>
      <c r="M52" s="136" t="s">
        <v>522</v>
      </c>
      <c r="N52" s="137"/>
      <c r="O52" s="137"/>
      <c r="P52" s="137"/>
      <c r="Q52" s="138"/>
      <c r="R52" s="110"/>
      <c r="S52" s="111"/>
      <c r="T52" s="111"/>
      <c r="U52" s="111"/>
      <c r="V52" s="112"/>
      <c r="W52" s="136" t="s">
        <v>523</v>
      </c>
      <c r="X52" s="137"/>
      <c r="Y52" s="137"/>
      <c r="Z52" s="137"/>
      <c r="AA52" s="138"/>
      <c r="AB52" s="143" t="s">
        <v>242</v>
      </c>
      <c r="AC52" s="17"/>
      <c r="AD52" s="18"/>
      <c r="AE52" s="19"/>
      <c r="AF52" s="144"/>
      <c r="AG52" s="2" t="s">
        <v>216</v>
      </c>
      <c r="AH52" s="3" t="s">
        <v>12</v>
      </c>
      <c r="AI52" s="2" t="s">
        <v>237</v>
      </c>
    </row>
    <row r="53" spans="1:35" ht="20.100000000000001" customHeight="1" thickBot="1" x14ac:dyDescent="0.3">
      <c r="A53" s="113">
        <v>71</v>
      </c>
      <c r="B53" s="11" t="s">
        <v>506</v>
      </c>
      <c r="C53" s="141">
        <v>0</v>
      </c>
      <c r="D53" s="141"/>
      <c r="E53" s="22" t="s">
        <v>11</v>
      </c>
      <c r="F53" s="142">
        <v>3</v>
      </c>
      <c r="G53" s="142"/>
      <c r="H53" s="141">
        <v>2</v>
      </c>
      <c r="I53" s="141"/>
      <c r="J53" s="22" t="s">
        <v>11</v>
      </c>
      <c r="K53" s="142">
        <v>3</v>
      </c>
      <c r="L53" s="142"/>
      <c r="M53" s="145">
        <v>3</v>
      </c>
      <c r="N53" s="139"/>
      <c r="O53" s="22" t="s">
        <v>11</v>
      </c>
      <c r="P53" s="139">
        <v>0</v>
      </c>
      <c r="Q53" s="140"/>
      <c r="R53" s="141">
        <v>3</v>
      </c>
      <c r="S53" s="141"/>
      <c r="T53" s="22" t="s">
        <v>11</v>
      </c>
      <c r="U53" s="142">
        <v>0</v>
      </c>
      <c r="V53" s="142"/>
      <c r="W53" s="114" t="s">
        <v>245</v>
      </c>
      <c r="X53" s="107"/>
      <c r="Y53" s="108"/>
      <c r="Z53" s="107"/>
      <c r="AA53" s="109"/>
      <c r="AB53" s="143">
        <v>6</v>
      </c>
      <c r="AC53" s="12">
        <v>8</v>
      </c>
      <c r="AD53" s="13" t="s">
        <v>11</v>
      </c>
      <c r="AE53" s="14">
        <v>6</v>
      </c>
      <c r="AF53" s="144">
        <v>2</v>
      </c>
      <c r="AG53" s="2" t="s">
        <v>227</v>
      </c>
      <c r="AH53" s="3" t="s">
        <v>12</v>
      </c>
      <c r="AI53" s="2" t="s">
        <v>216</v>
      </c>
    </row>
    <row r="54" spans="1:35" ht="20.100000000000001" customHeight="1" thickBot="1" x14ac:dyDescent="0.35">
      <c r="A54" s="15"/>
      <c r="B54" s="16" t="s">
        <v>221</v>
      </c>
      <c r="C54" s="136" t="s">
        <v>524</v>
      </c>
      <c r="D54" s="137"/>
      <c r="E54" s="137"/>
      <c r="F54" s="137"/>
      <c r="G54" s="138"/>
      <c r="H54" s="136" t="s">
        <v>525</v>
      </c>
      <c r="I54" s="137"/>
      <c r="J54" s="137"/>
      <c r="K54" s="137"/>
      <c r="L54" s="138"/>
      <c r="M54" s="136" t="s">
        <v>526</v>
      </c>
      <c r="N54" s="137"/>
      <c r="O54" s="137"/>
      <c r="P54" s="137"/>
      <c r="Q54" s="138"/>
      <c r="R54" s="136" t="s">
        <v>527</v>
      </c>
      <c r="S54" s="137"/>
      <c r="T54" s="137"/>
      <c r="U54" s="137"/>
      <c r="V54" s="138"/>
      <c r="W54" s="110"/>
      <c r="X54" s="111"/>
      <c r="Y54" s="111"/>
      <c r="Z54" s="111"/>
      <c r="AA54" s="112"/>
      <c r="AB54" s="143" t="s">
        <v>242</v>
      </c>
      <c r="AC54" s="17">
        <v>5</v>
      </c>
      <c r="AD54" s="18" t="s">
        <v>11</v>
      </c>
      <c r="AE54" s="19">
        <v>3</v>
      </c>
      <c r="AF54" s="144"/>
      <c r="AG54" s="2" t="s">
        <v>219</v>
      </c>
      <c r="AH54" s="3" t="s">
        <v>12</v>
      </c>
      <c r="AI54" s="2" t="s">
        <v>205</v>
      </c>
    </row>
    <row r="55" spans="1:35" ht="20.100000000000001" customHeight="1" x14ac:dyDescent="0.2"/>
    <row r="56" spans="1:35" s="30" customFormat="1" ht="30.75" customHeight="1" x14ac:dyDescent="0.4">
      <c r="A56" s="121"/>
      <c r="B56" s="152" t="s">
        <v>86</v>
      </c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</row>
    <row r="57" spans="1:35" s="30" customFormat="1" ht="20.100000000000001" customHeight="1" x14ac:dyDescent="0.4">
      <c r="A57" s="34"/>
      <c r="B57" s="34" t="s">
        <v>74</v>
      </c>
      <c r="C57" s="34"/>
      <c r="D57" s="35"/>
      <c r="E57" s="35"/>
      <c r="F57" s="35"/>
      <c r="G57" s="36"/>
      <c r="H57" s="36"/>
      <c r="I57" s="31"/>
      <c r="J57" s="31"/>
      <c r="K57" s="33"/>
      <c r="L57" s="31"/>
      <c r="M57" s="31"/>
      <c r="N57" s="31"/>
      <c r="O57" s="34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7"/>
      <c r="AE57" s="34"/>
      <c r="AF57" s="34"/>
      <c r="AG57" s="34"/>
      <c r="AH57" s="34"/>
      <c r="AI57" s="35" t="s">
        <v>87</v>
      </c>
    </row>
    <row r="58" spans="1:35" s="30" customFormat="1" ht="30" customHeight="1" x14ac:dyDescent="0.2">
      <c r="A58" s="98"/>
      <c r="B58" s="98" t="s">
        <v>453</v>
      </c>
      <c r="C58" s="98"/>
      <c r="D58" s="100"/>
      <c r="E58" s="101"/>
      <c r="F58" s="99"/>
      <c r="AB58" s="38"/>
      <c r="AC58" s="38"/>
      <c r="AD58" s="38"/>
      <c r="AE58" s="39"/>
      <c r="AF58" s="39"/>
      <c r="AI58" s="99" t="s">
        <v>47</v>
      </c>
    </row>
    <row r="59" spans="1:35" ht="20.100000000000001" customHeight="1" thickBot="1" x14ac:dyDescent="0.35">
      <c r="A59" s="116"/>
      <c r="B59" s="117" t="s">
        <v>92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E59" s="10"/>
    </row>
    <row r="60" spans="1:35" ht="20.100000000000001" customHeight="1" thickBot="1" x14ac:dyDescent="0.25">
      <c r="A60" s="118"/>
      <c r="B60" s="119" t="s">
        <v>79</v>
      </c>
      <c r="C60" s="146" t="s">
        <v>207</v>
      </c>
      <c r="D60" s="147" t="e">
        <v>#REF!</v>
      </c>
      <c r="E60" s="147" t="e">
        <v>#REF!</v>
      </c>
      <c r="F60" s="147" t="e">
        <v>#REF!</v>
      </c>
      <c r="G60" s="147" t="e">
        <v>#REF!</v>
      </c>
      <c r="H60" s="146" t="s">
        <v>214</v>
      </c>
      <c r="I60" s="147" t="e">
        <v>#REF!</v>
      </c>
      <c r="J60" s="147" t="e">
        <v>#REF!</v>
      </c>
      <c r="K60" s="147" t="e">
        <v>#REF!</v>
      </c>
      <c r="L60" s="147" t="e">
        <v>#REF!</v>
      </c>
      <c r="M60" s="146" t="s">
        <v>228</v>
      </c>
      <c r="N60" s="147" t="e">
        <v>#REF!</v>
      </c>
      <c r="O60" s="147" t="e">
        <v>#REF!</v>
      </c>
      <c r="P60" s="147" t="e">
        <v>#REF!</v>
      </c>
      <c r="Q60" s="147" t="e">
        <v>#REF!</v>
      </c>
      <c r="R60" s="146" t="s">
        <v>232</v>
      </c>
      <c r="S60" s="147" t="e">
        <v>#REF!</v>
      </c>
      <c r="T60" s="147" t="e">
        <v>#REF!</v>
      </c>
      <c r="U60" s="147" t="e">
        <v>#REF!</v>
      </c>
      <c r="V60" s="147" t="e">
        <v>#REF!</v>
      </c>
      <c r="W60" s="146" t="s">
        <v>242</v>
      </c>
      <c r="X60" s="147" t="e">
        <v>#REF!</v>
      </c>
      <c r="Y60" s="147" t="e">
        <v>#REF!</v>
      </c>
      <c r="Z60" s="147" t="e">
        <v>#REF!</v>
      </c>
      <c r="AA60" s="147" t="e">
        <v>#REF!</v>
      </c>
      <c r="AB60" s="120" t="s">
        <v>9</v>
      </c>
      <c r="AC60" s="148" t="s">
        <v>80</v>
      </c>
      <c r="AD60" s="148"/>
      <c r="AE60" s="148"/>
      <c r="AF60" s="120" t="s">
        <v>10</v>
      </c>
      <c r="AG60" s="149" t="s">
        <v>83</v>
      </c>
      <c r="AH60" s="150"/>
      <c r="AI60" s="151"/>
    </row>
    <row r="61" spans="1:35" ht="20.100000000000001" customHeight="1" thickBot="1" x14ac:dyDescent="0.3">
      <c r="A61" s="113">
        <v>65</v>
      </c>
      <c r="B61" s="115" t="s">
        <v>528</v>
      </c>
      <c r="C61" s="114" t="s">
        <v>245</v>
      </c>
      <c r="D61" s="103"/>
      <c r="E61" s="104"/>
      <c r="F61" s="103"/>
      <c r="G61" s="105"/>
      <c r="H61" s="141">
        <v>2</v>
      </c>
      <c r="I61" s="141"/>
      <c r="J61" s="22" t="s">
        <v>11</v>
      </c>
      <c r="K61" s="142">
        <v>3</v>
      </c>
      <c r="L61" s="142"/>
      <c r="M61" s="141">
        <v>3</v>
      </c>
      <c r="N61" s="141"/>
      <c r="O61" s="22" t="s">
        <v>11</v>
      </c>
      <c r="P61" s="142">
        <v>2</v>
      </c>
      <c r="Q61" s="142"/>
      <c r="R61" s="141">
        <v>3</v>
      </c>
      <c r="S61" s="141"/>
      <c r="T61" s="22" t="s">
        <v>11</v>
      </c>
      <c r="U61" s="142">
        <v>0</v>
      </c>
      <c r="V61" s="142"/>
      <c r="W61" s="141" t="s">
        <v>242</v>
      </c>
      <c r="X61" s="141"/>
      <c r="Y61" s="22" t="s">
        <v>11</v>
      </c>
      <c r="Z61" s="142" t="s">
        <v>242</v>
      </c>
      <c r="AA61" s="142"/>
      <c r="AB61" s="143">
        <v>5</v>
      </c>
      <c r="AC61" s="12">
        <v>8</v>
      </c>
      <c r="AD61" s="13" t="s">
        <v>11</v>
      </c>
      <c r="AE61" s="14">
        <v>5</v>
      </c>
      <c r="AF61" s="144">
        <v>2</v>
      </c>
      <c r="AG61" s="2" t="s">
        <v>207</v>
      </c>
      <c r="AH61" s="3" t="s">
        <v>12</v>
      </c>
      <c r="AI61" s="2" t="s">
        <v>232</v>
      </c>
    </row>
    <row r="62" spans="1:35" ht="20.100000000000001" customHeight="1" thickBot="1" x14ac:dyDescent="0.35">
      <c r="A62" s="15"/>
      <c r="B62" s="16" t="s">
        <v>208</v>
      </c>
      <c r="C62" s="106"/>
      <c r="D62" s="106"/>
      <c r="E62" s="106"/>
      <c r="F62" s="106"/>
      <c r="G62" s="106"/>
      <c r="H62" s="136" t="s">
        <v>532</v>
      </c>
      <c r="I62" s="137"/>
      <c r="J62" s="137"/>
      <c r="K62" s="137"/>
      <c r="L62" s="138"/>
      <c r="M62" s="136" t="s">
        <v>533</v>
      </c>
      <c r="N62" s="137"/>
      <c r="O62" s="137"/>
      <c r="P62" s="137"/>
      <c r="Q62" s="138"/>
      <c r="R62" s="136" t="s">
        <v>534</v>
      </c>
      <c r="S62" s="137"/>
      <c r="T62" s="137"/>
      <c r="U62" s="137"/>
      <c r="V62" s="138"/>
      <c r="W62" s="136" t="s">
        <v>242</v>
      </c>
      <c r="X62" s="137"/>
      <c r="Y62" s="137"/>
      <c r="Z62" s="137"/>
      <c r="AA62" s="138"/>
      <c r="AB62" s="143" t="s">
        <v>242</v>
      </c>
      <c r="AC62" s="17"/>
      <c r="AD62" s="18"/>
      <c r="AE62" s="19"/>
      <c r="AF62" s="144"/>
      <c r="AG62" s="2" t="s">
        <v>214</v>
      </c>
      <c r="AH62" s="3" t="s">
        <v>12</v>
      </c>
      <c r="AI62" s="2" t="s">
        <v>228</v>
      </c>
    </row>
    <row r="63" spans="1:35" ht="20.100000000000001" customHeight="1" thickBot="1" x14ac:dyDescent="0.3">
      <c r="A63" s="113">
        <v>68</v>
      </c>
      <c r="B63" s="11" t="s">
        <v>530</v>
      </c>
      <c r="C63" s="141">
        <v>3</v>
      </c>
      <c r="D63" s="141"/>
      <c r="E63" s="22" t="s">
        <v>11</v>
      </c>
      <c r="F63" s="142">
        <v>2</v>
      </c>
      <c r="G63" s="142"/>
      <c r="H63" s="114" t="s">
        <v>245</v>
      </c>
      <c r="I63" s="103"/>
      <c r="J63" s="104"/>
      <c r="K63" s="103"/>
      <c r="L63" s="105"/>
      <c r="M63" s="141">
        <v>3</v>
      </c>
      <c r="N63" s="141"/>
      <c r="O63" s="22" t="s">
        <v>11</v>
      </c>
      <c r="P63" s="142">
        <v>0</v>
      </c>
      <c r="Q63" s="142"/>
      <c r="R63" s="141">
        <v>3</v>
      </c>
      <c r="S63" s="141"/>
      <c r="T63" s="22" t="s">
        <v>11</v>
      </c>
      <c r="U63" s="142">
        <v>0</v>
      </c>
      <c r="V63" s="142"/>
      <c r="W63" s="141" t="s">
        <v>242</v>
      </c>
      <c r="X63" s="141"/>
      <c r="Y63" s="22" t="s">
        <v>11</v>
      </c>
      <c r="Z63" s="142" t="s">
        <v>242</v>
      </c>
      <c r="AA63" s="142"/>
      <c r="AB63" s="143">
        <v>6</v>
      </c>
      <c r="AC63" s="12">
        <v>9</v>
      </c>
      <c r="AD63" s="13" t="s">
        <v>11</v>
      </c>
      <c r="AE63" s="14">
        <v>2</v>
      </c>
      <c r="AF63" s="144">
        <v>1</v>
      </c>
      <c r="AG63" s="2" t="s">
        <v>232</v>
      </c>
      <c r="AH63" s="3" t="s">
        <v>12</v>
      </c>
      <c r="AI63" s="2" t="s">
        <v>228</v>
      </c>
    </row>
    <row r="64" spans="1:35" ht="20.100000000000001" customHeight="1" thickBot="1" x14ac:dyDescent="0.35">
      <c r="A64" s="15"/>
      <c r="B64" s="16" t="s">
        <v>115</v>
      </c>
      <c r="C64" s="136" t="s">
        <v>535</v>
      </c>
      <c r="D64" s="137"/>
      <c r="E64" s="137"/>
      <c r="F64" s="137"/>
      <c r="G64" s="138"/>
      <c r="H64" s="106"/>
      <c r="I64" s="106"/>
      <c r="J64" s="106"/>
      <c r="K64" s="106"/>
      <c r="L64" s="106"/>
      <c r="M64" s="136" t="s">
        <v>536</v>
      </c>
      <c r="N64" s="137"/>
      <c r="O64" s="137"/>
      <c r="P64" s="137"/>
      <c r="Q64" s="138"/>
      <c r="R64" s="136" t="s">
        <v>537</v>
      </c>
      <c r="S64" s="137"/>
      <c r="T64" s="137"/>
      <c r="U64" s="137"/>
      <c r="V64" s="138"/>
      <c r="W64" s="136" t="s">
        <v>242</v>
      </c>
      <c r="X64" s="137"/>
      <c r="Y64" s="137"/>
      <c r="Z64" s="137"/>
      <c r="AA64" s="138"/>
      <c r="AB64" s="143" t="s">
        <v>242</v>
      </c>
      <c r="AC64" s="17"/>
      <c r="AD64" s="18"/>
      <c r="AE64" s="19"/>
      <c r="AF64" s="144"/>
      <c r="AG64" s="2" t="s">
        <v>207</v>
      </c>
      <c r="AH64" s="3" t="s">
        <v>12</v>
      </c>
      <c r="AI64" s="2" t="s">
        <v>214</v>
      </c>
    </row>
    <row r="65" spans="1:35" ht="20.100000000000001" customHeight="1" thickBot="1" x14ac:dyDescent="0.3">
      <c r="A65" s="113">
        <v>76</v>
      </c>
      <c r="B65" s="11" t="s">
        <v>531</v>
      </c>
      <c r="C65" s="141">
        <v>2</v>
      </c>
      <c r="D65" s="141"/>
      <c r="E65" s="22" t="s">
        <v>11</v>
      </c>
      <c r="F65" s="142">
        <v>3</v>
      </c>
      <c r="G65" s="142"/>
      <c r="H65" s="141">
        <v>0</v>
      </c>
      <c r="I65" s="141"/>
      <c r="J65" s="22" t="s">
        <v>11</v>
      </c>
      <c r="K65" s="142">
        <v>3</v>
      </c>
      <c r="L65" s="142"/>
      <c r="M65" s="114" t="s">
        <v>245</v>
      </c>
      <c r="N65" s="103"/>
      <c r="O65" s="104"/>
      <c r="P65" s="103"/>
      <c r="Q65" s="105"/>
      <c r="R65" s="141">
        <v>3</v>
      </c>
      <c r="S65" s="141"/>
      <c r="T65" s="22" t="s">
        <v>11</v>
      </c>
      <c r="U65" s="142">
        <v>0</v>
      </c>
      <c r="V65" s="142"/>
      <c r="W65" s="141" t="s">
        <v>242</v>
      </c>
      <c r="X65" s="141"/>
      <c r="Y65" s="22" t="s">
        <v>11</v>
      </c>
      <c r="Z65" s="142" t="s">
        <v>242</v>
      </c>
      <c r="AA65" s="142"/>
      <c r="AB65" s="143">
        <v>4</v>
      </c>
      <c r="AC65" s="12">
        <v>5</v>
      </c>
      <c r="AD65" s="13" t="s">
        <v>11</v>
      </c>
      <c r="AE65" s="14">
        <v>6</v>
      </c>
      <c r="AF65" s="144">
        <v>3</v>
      </c>
      <c r="AG65" s="2" t="s">
        <v>214</v>
      </c>
      <c r="AH65" s="3" t="s">
        <v>12</v>
      </c>
      <c r="AI65" s="2" t="s">
        <v>232</v>
      </c>
    </row>
    <row r="66" spans="1:35" ht="20.100000000000001" customHeight="1" thickBot="1" x14ac:dyDescent="0.35">
      <c r="A66" s="15"/>
      <c r="B66" s="16" t="s">
        <v>230</v>
      </c>
      <c r="C66" s="136" t="s">
        <v>538</v>
      </c>
      <c r="D66" s="137"/>
      <c r="E66" s="137"/>
      <c r="F66" s="137"/>
      <c r="G66" s="138"/>
      <c r="H66" s="136" t="s">
        <v>539</v>
      </c>
      <c r="I66" s="137"/>
      <c r="J66" s="137"/>
      <c r="K66" s="137"/>
      <c r="L66" s="138"/>
      <c r="M66" s="106"/>
      <c r="N66" s="106"/>
      <c r="O66" s="106"/>
      <c r="P66" s="106"/>
      <c r="Q66" s="106"/>
      <c r="R66" s="136" t="s">
        <v>540</v>
      </c>
      <c r="S66" s="137"/>
      <c r="T66" s="137"/>
      <c r="U66" s="137"/>
      <c r="V66" s="138"/>
      <c r="W66" s="136" t="s">
        <v>242</v>
      </c>
      <c r="X66" s="137"/>
      <c r="Y66" s="137"/>
      <c r="Z66" s="137"/>
      <c r="AA66" s="138"/>
      <c r="AB66" s="143" t="s">
        <v>242</v>
      </c>
      <c r="AC66" s="17"/>
      <c r="AD66" s="18"/>
      <c r="AE66" s="19"/>
      <c r="AF66" s="144"/>
      <c r="AG66" s="2" t="s">
        <v>228</v>
      </c>
      <c r="AH66" s="3" t="s">
        <v>12</v>
      </c>
      <c r="AI66" s="2" t="s">
        <v>207</v>
      </c>
    </row>
    <row r="67" spans="1:35" ht="20.100000000000001" customHeight="1" thickBot="1" x14ac:dyDescent="0.3">
      <c r="A67" s="113">
        <v>78</v>
      </c>
      <c r="B67" s="11" t="s">
        <v>529</v>
      </c>
      <c r="C67" s="141">
        <v>0</v>
      </c>
      <c r="D67" s="141"/>
      <c r="E67" s="22" t="s">
        <v>11</v>
      </c>
      <c r="F67" s="142">
        <v>3</v>
      </c>
      <c r="G67" s="142"/>
      <c r="H67" s="141">
        <v>0</v>
      </c>
      <c r="I67" s="141"/>
      <c r="J67" s="22" t="s">
        <v>11</v>
      </c>
      <c r="K67" s="142">
        <v>3</v>
      </c>
      <c r="L67" s="142"/>
      <c r="M67" s="141">
        <v>0</v>
      </c>
      <c r="N67" s="141"/>
      <c r="O67" s="22" t="s">
        <v>11</v>
      </c>
      <c r="P67" s="142">
        <v>3</v>
      </c>
      <c r="Q67" s="142"/>
      <c r="R67" s="114" t="s">
        <v>245</v>
      </c>
      <c r="S67" s="107"/>
      <c r="T67" s="108"/>
      <c r="U67" s="107"/>
      <c r="V67" s="109"/>
      <c r="W67" s="141" t="s">
        <v>242</v>
      </c>
      <c r="X67" s="141"/>
      <c r="Y67" s="22" t="s">
        <v>11</v>
      </c>
      <c r="Z67" s="142" t="s">
        <v>242</v>
      </c>
      <c r="AA67" s="142"/>
      <c r="AB67" s="143">
        <v>3</v>
      </c>
      <c r="AC67" s="12">
        <v>0</v>
      </c>
      <c r="AD67" s="13" t="s">
        <v>11</v>
      </c>
      <c r="AE67" s="14">
        <v>9</v>
      </c>
      <c r="AF67" s="144">
        <v>4</v>
      </c>
      <c r="AG67" s="2" t="s">
        <v>242</v>
      </c>
      <c r="AH67" s="3" t="s">
        <v>242</v>
      </c>
      <c r="AI67" s="2" t="s">
        <v>242</v>
      </c>
    </row>
    <row r="68" spans="1:35" ht="20.100000000000001" customHeight="1" thickBot="1" x14ac:dyDescent="0.35">
      <c r="A68" s="15"/>
      <c r="B68" s="16" t="s">
        <v>190</v>
      </c>
      <c r="C68" s="136" t="s">
        <v>541</v>
      </c>
      <c r="D68" s="137"/>
      <c r="E68" s="137"/>
      <c r="F68" s="137"/>
      <c r="G68" s="138"/>
      <c r="H68" s="136" t="s">
        <v>542</v>
      </c>
      <c r="I68" s="137"/>
      <c r="J68" s="137"/>
      <c r="K68" s="137"/>
      <c r="L68" s="138"/>
      <c r="M68" s="136" t="s">
        <v>543</v>
      </c>
      <c r="N68" s="137"/>
      <c r="O68" s="137"/>
      <c r="P68" s="137"/>
      <c r="Q68" s="138"/>
      <c r="R68" s="110"/>
      <c r="S68" s="111"/>
      <c r="T68" s="111"/>
      <c r="U68" s="111"/>
      <c r="V68" s="112"/>
      <c r="W68" s="136" t="s">
        <v>242</v>
      </c>
      <c r="X68" s="137"/>
      <c r="Y68" s="137"/>
      <c r="Z68" s="137"/>
      <c r="AA68" s="138"/>
      <c r="AB68" s="143" t="s">
        <v>242</v>
      </c>
      <c r="AC68" s="17"/>
      <c r="AD68" s="18"/>
      <c r="AE68" s="19"/>
      <c r="AF68" s="144"/>
      <c r="AG68" s="2" t="s">
        <v>242</v>
      </c>
      <c r="AH68" s="3" t="s">
        <v>242</v>
      </c>
      <c r="AI68" s="2" t="s">
        <v>242</v>
      </c>
    </row>
    <row r="69" spans="1:35" ht="20.100000000000001" customHeight="1" thickBot="1" x14ac:dyDescent="0.3">
      <c r="A69" s="113"/>
      <c r="B69" s="11" t="s">
        <v>257</v>
      </c>
      <c r="C69" s="141" t="s">
        <v>242</v>
      </c>
      <c r="D69" s="141"/>
      <c r="E69" s="22" t="s">
        <v>11</v>
      </c>
      <c r="F69" s="142" t="s">
        <v>242</v>
      </c>
      <c r="G69" s="142"/>
      <c r="H69" s="141" t="s">
        <v>242</v>
      </c>
      <c r="I69" s="141"/>
      <c r="J69" s="22" t="s">
        <v>11</v>
      </c>
      <c r="K69" s="142" t="s">
        <v>242</v>
      </c>
      <c r="L69" s="142"/>
      <c r="M69" s="145" t="s">
        <v>242</v>
      </c>
      <c r="N69" s="139"/>
      <c r="O69" s="22" t="s">
        <v>11</v>
      </c>
      <c r="P69" s="139" t="s">
        <v>242</v>
      </c>
      <c r="Q69" s="140"/>
      <c r="R69" s="141" t="s">
        <v>242</v>
      </c>
      <c r="S69" s="141"/>
      <c r="T69" s="22" t="s">
        <v>11</v>
      </c>
      <c r="U69" s="142" t="s">
        <v>242</v>
      </c>
      <c r="V69" s="142"/>
      <c r="W69" s="114" t="s">
        <v>261</v>
      </c>
      <c r="X69" s="107"/>
      <c r="Y69" s="108"/>
      <c r="Z69" s="107"/>
      <c r="AA69" s="109"/>
      <c r="AB69" s="143" t="s">
        <v>242</v>
      </c>
      <c r="AC69" s="12" t="s">
        <v>242</v>
      </c>
      <c r="AD69" s="13" t="s">
        <v>11</v>
      </c>
      <c r="AE69" s="14" t="s">
        <v>242</v>
      </c>
      <c r="AF69" s="144"/>
      <c r="AG69" s="2" t="s">
        <v>242</v>
      </c>
      <c r="AH69" s="3" t="s">
        <v>242</v>
      </c>
      <c r="AI69" s="2" t="s">
        <v>242</v>
      </c>
    </row>
    <row r="70" spans="1:35" ht="20.100000000000001" customHeight="1" thickBot="1" x14ac:dyDescent="0.35">
      <c r="A70" s="15"/>
      <c r="B70" s="16" t="s">
        <v>242</v>
      </c>
      <c r="C70" s="136" t="s">
        <v>242</v>
      </c>
      <c r="D70" s="137"/>
      <c r="E70" s="137"/>
      <c r="F70" s="137"/>
      <c r="G70" s="138"/>
      <c r="H70" s="136" t="s">
        <v>242</v>
      </c>
      <c r="I70" s="137"/>
      <c r="J70" s="137"/>
      <c r="K70" s="137"/>
      <c r="L70" s="138"/>
      <c r="M70" s="136" t="s">
        <v>242</v>
      </c>
      <c r="N70" s="137"/>
      <c r="O70" s="137"/>
      <c r="P70" s="137"/>
      <c r="Q70" s="138"/>
      <c r="R70" s="136" t="s">
        <v>242</v>
      </c>
      <c r="S70" s="137"/>
      <c r="T70" s="137"/>
      <c r="U70" s="137"/>
      <c r="V70" s="138"/>
      <c r="W70" s="110"/>
      <c r="X70" s="111"/>
      <c r="Y70" s="111"/>
      <c r="Z70" s="111"/>
      <c r="AA70" s="112"/>
      <c r="AB70" s="143" t="s">
        <v>242</v>
      </c>
      <c r="AC70" s="17"/>
      <c r="AD70" s="18"/>
      <c r="AE70" s="19"/>
      <c r="AF70" s="144"/>
      <c r="AG70" s="2" t="s">
        <v>242</v>
      </c>
      <c r="AH70" s="3" t="s">
        <v>242</v>
      </c>
      <c r="AI70" s="2" t="s">
        <v>242</v>
      </c>
    </row>
    <row r="71" spans="1:35" ht="20.100000000000001" customHeight="1" x14ac:dyDescent="0.2"/>
  </sheetData>
  <mergeCells count="387">
    <mergeCell ref="B1:AI1"/>
    <mergeCell ref="C5:G5"/>
    <mergeCell ref="H5:L5"/>
    <mergeCell ref="M5:Q5"/>
    <mergeCell ref="R5:V5"/>
    <mergeCell ref="W5:AA5"/>
    <mergeCell ref="AB6:AB7"/>
    <mergeCell ref="AF6:AF7"/>
    <mergeCell ref="H7:L7"/>
    <mergeCell ref="M7:Q7"/>
    <mergeCell ref="R7:V7"/>
    <mergeCell ref="W7:AA7"/>
    <mergeCell ref="AC5:AE5"/>
    <mergeCell ref="AG5:AI5"/>
    <mergeCell ref="H6:I6"/>
    <mergeCell ref="K6:L6"/>
    <mergeCell ref="M6:N6"/>
    <mergeCell ref="P6:Q6"/>
    <mergeCell ref="R6:S6"/>
    <mergeCell ref="U6:V6"/>
    <mergeCell ref="W6:X6"/>
    <mergeCell ref="Z6:AA6"/>
    <mergeCell ref="W8:X8"/>
    <mergeCell ref="Z8:AA8"/>
    <mergeCell ref="AB8:AB9"/>
    <mergeCell ref="AF8:AF9"/>
    <mergeCell ref="C9:G9"/>
    <mergeCell ref="M9:Q9"/>
    <mergeCell ref="R9:V9"/>
    <mergeCell ref="W9:AA9"/>
    <mergeCell ref="C8:D8"/>
    <mergeCell ref="F8:G8"/>
    <mergeCell ref="M8:N8"/>
    <mergeCell ref="P8:Q8"/>
    <mergeCell ref="R8:S8"/>
    <mergeCell ref="U8:V8"/>
    <mergeCell ref="W10:X10"/>
    <mergeCell ref="Z10:AA10"/>
    <mergeCell ref="AB10:AB11"/>
    <mergeCell ref="AF10:AF11"/>
    <mergeCell ref="C11:G11"/>
    <mergeCell ref="H11:L11"/>
    <mergeCell ref="R11:V11"/>
    <mergeCell ref="W11:AA11"/>
    <mergeCell ref="C10:D10"/>
    <mergeCell ref="F10:G10"/>
    <mergeCell ref="H10:I10"/>
    <mergeCell ref="K10:L10"/>
    <mergeCell ref="R10:S10"/>
    <mergeCell ref="U10:V10"/>
    <mergeCell ref="W12:X12"/>
    <mergeCell ref="Z12:AA12"/>
    <mergeCell ref="AB12:AB13"/>
    <mergeCell ref="AF12:AF13"/>
    <mergeCell ref="C13:G13"/>
    <mergeCell ref="H13:L13"/>
    <mergeCell ref="M13:Q13"/>
    <mergeCell ref="W13:AA13"/>
    <mergeCell ref="C12:D12"/>
    <mergeCell ref="F12:G12"/>
    <mergeCell ref="H12:I12"/>
    <mergeCell ref="K12:L12"/>
    <mergeCell ref="M12:N12"/>
    <mergeCell ref="P12:Q12"/>
    <mergeCell ref="AC18:AE18"/>
    <mergeCell ref="AG18:AI18"/>
    <mergeCell ref="R14:S14"/>
    <mergeCell ref="U14:V14"/>
    <mergeCell ref="AB14:AB15"/>
    <mergeCell ref="AF14:AF15"/>
    <mergeCell ref="C15:G15"/>
    <mergeCell ref="H15:L15"/>
    <mergeCell ref="M15:Q15"/>
    <mergeCell ref="R15:V15"/>
    <mergeCell ref="C14:D14"/>
    <mergeCell ref="F14:G14"/>
    <mergeCell ref="H14:I14"/>
    <mergeCell ref="K14:L14"/>
    <mergeCell ref="M14:N14"/>
    <mergeCell ref="P14:Q14"/>
    <mergeCell ref="U19:V19"/>
    <mergeCell ref="W19:X19"/>
    <mergeCell ref="Z19:AA19"/>
    <mergeCell ref="AB19:AB20"/>
    <mergeCell ref="C18:G18"/>
    <mergeCell ref="H18:L18"/>
    <mergeCell ref="M18:Q18"/>
    <mergeCell ref="R18:V18"/>
    <mergeCell ref="W18:AA18"/>
    <mergeCell ref="AF19:AF20"/>
    <mergeCell ref="H20:L20"/>
    <mergeCell ref="M20:Q20"/>
    <mergeCell ref="R20:V20"/>
    <mergeCell ref="W20:AA20"/>
    <mergeCell ref="C21:D21"/>
    <mergeCell ref="F21:G21"/>
    <mergeCell ref="M21:N21"/>
    <mergeCell ref="P21:Q21"/>
    <mergeCell ref="R21:S21"/>
    <mergeCell ref="U21:V21"/>
    <mergeCell ref="W21:X21"/>
    <mergeCell ref="Z21:AA21"/>
    <mergeCell ref="AB21:AB22"/>
    <mergeCell ref="AF21:AF22"/>
    <mergeCell ref="C22:G22"/>
    <mergeCell ref="M22:Q22"/>
    <mergeCell ref="R22:V22"/>
    <mergeCell ref="W22:AA22"/>
    <mergeCell ref="H19:I19"/>
    <mergeCell ref="K19:L19"/>
    <mergeCell ref="M19:N19"/>
    <mergeCell ref="P19:Q19"/>
    <mergeCell ref="R19:S19"/>
    <mergeCell ref="W23:X23"/>
    <mergeCell ref="Z23:AA23"/>
    <mergeCell ref="AB23:AB24"/>
    <mergeCell ref="AF23:AF24"/>
    <mergeCell ref="C24:G24"/>
    <mergeCell ref="H24:L24"/>
    <mergeCell ref="R24:V24"/>
    <mergeCell ref="W24:AA24"/>
    <mergeCell ref="C23:D23"/>
    <mergeCell ref="F23:G23"/>
    <mergeCell ref="H23:I23"/>
    <mergeCell ref="K23:L23"/>
    <mergeCell ref="R23:S23"/>
    <mergeCell ref="U23:V23"/>
    <mergeCell ref="W25:X25"/>
    <mergeCell ref="Z25:AA25"/>
    <mergeCell ref="AB25:AB26"/>
    <mergeCell ref="AF25:AF26"/>
    <mergeCell ref="C26:G26"/>
    <mergeCell ref="H26:L26"/>
    <mergeCell ref="M26:Q26"/>
    <mergeCell ref="W26:AA26"/>
    <mergeCell ref="C25:D25"/>
    <mergeCell ref="F25:G25"/>
    <mergeCell ref="H25:I25"/>
    <mergeCell ref="K25:L25"/>
    <mergeCell ref="M25:N25"/>
    <mergeCell ref="P25:Q25"/>
    <mergeCell ref="AC31:AE31"/>
    <mergeCell ref="AG31:AI31"/>
    <mergeCell ref="R27:S27"/>
    <mergeCell ref="U27:V27"/>
    <mergeCell ref="AB27:AB28"/>
    <mergeCell ref="AF27:AF28"/>
    <mergeCell ref="C28:G28"/>
    <mergeCell ref="H28:L28"/>
    <mergeCell ref="M28:Q28"/>
    <mergeCell ref="R28:V28"/>
    <mergeCell ref="C27:D27"/>
    <mergeCell ref="F27:G27"/>
    <mergeCell ref="H27:I27"/>
    <mergeCell ref="K27:L27"/>
    <mergeCell ref="M27:N27"/>
    <mergeCell ref="P27:Q27"/>
    <mergeCell ref="U32:V32"/>
    <mergeCell ref="W32:X32"/>
    <mergeCell ref="Z32:AA32"/>
    <mergeCell ref="AB32:AB33"/>
    <mergeCell ref="C31:G31"/>
    <mergeCell ref="H31:L31"/>
    <mergeCell ref="M31:Q31"/>
    <mergeCell ref="R31:V31"/>
    <mergeCell ref="W31:AA31"/>
    <mergeCell ref="AF32:AF33"/>
    <mergeCell ref="H33:L33"/>
    <mergeCell ref="M33:Q33"/>
    <mergeCell ref="R33:V33"/>
    <mergeCell ref="W33:AA33"/>
    <mergeCell ref="C34:D34"/>
    <mergeCell ref="F34:G34"/>
    <mergeCell ref="M34:N34"/>
    <mergeCell ref="P34:Q34"/>
    <mergeCell ref="R34:S34"/>
    <mergeCell ref="U34:V34"/>
    <mergeCell ref="W34:X34"/>
    <mergeCell ref="Z34:AA34"/>
    <mergeCell ref="AB34:AB35"/>
    <mergeCell ref="AF34:AF35"/>
    <mergeCell ref="C35:G35"/>
    <mergeCell ref="M35:Q35"/>
    <mergeCell ref="R35:V35"/>
    <mergeCell ref="W35:AA35"/>
    <mergeCell ref="H32:I32"/>
    <mergeCell ref="K32:L32"/>
    <mergeCell ref="M32:N32"/>
    <mergeCell ref="P32:Q32"/>
    <mergeCell ref="R32:S32"/>
    <mergeCell ref="W36:X36"/>
    <mergeCell ref="Z36:AA36"/>
    <mergeCell ref="AB36:AB37"/>
    <mergeCell ref="AF36:AF37"/>
    <mergeCell ref="C37:G37"/>
    <mergeCell ref="H37:L37"/>
    <mergeCell ref="R37:V37"/>
    <mergeCell ref="W37:AA37"/>
    <mergeCell ref="C36:D36"/>
    <mergeCell ref="F36:G36"/>
    <mergeCell ref="H36:I36"/>
    <mergeCell ref="K36:L36"/>
    <mergeCell ref="R36:S36"/>
    <mergeCell ref="U36:V36"/>
    <mergeCell ref="W38:X38"/>
    <mergeCell ref="Z38:AA38"/>
    <mergeCell ref="AB38:AB39"/>
    <mergeCell ref="AF38:AF39"/>
    <mergeCell ref="C39:G39"/>
    <mergeCell ref="H39:L39"/>
    <mergeCell ref="M39:Q39"/>
    <mergeCell ref="W39:AA39"/>
    <mergeCell ref="C38:D38"/>
    <mergeCell ref="F38:G38"/>
    <mergeCell ref="H38:I38"/>
    <mergeCell ref="K38:L38"/>
    <mergeCell ref="M38:N38"/>
    <mergeCell ref="P38:Q38"/>
    <mergeCell ref="AC44:AE44"/>
    <mergeCell ref="AG44:AI44"/>
    <mergeCell ref="R40:S40"/>
    <mergeCell ref="U40:V40"/>
    <mergeCell ref="AB40:AB41"/>
    <mergeCell ref="AF40:AF41"/>
    <mergeCell ref="C41:G41"/>
    <mergeCell ref="H41:L41"/>
    <mergeCell ref="M41:Q41"/>
    <mergeCell ref="R41:V41"/>
    <mergeCell ref="C40:D40"/>
    <mergeCell ref="F40:G40"/>
    <mergeCell ref="H40:I40"/>
    <mergeCell ref="K40:L40"/>
    <mergeCell ref="M40:N40"/>
    <mergeCell ref="P40:Q40"/>
    <mergeCell ref="U45:V45"/>
    <mergeCell ref="W45:X45"/>
    <mergeCell ref="Z45:AA45"/>
    <mergeCell ref="AB45:AB46"/>
    <mergeCell ref="C44:G44"/>
    <mergeCell ref="H44:L44"/>
    <mergeCell ref="M44:Q44"/>
    <mergeCell ref="R44:V44"/>
    <mergeCell ref="W44:AA44"/>
    <mergeCell ref="AF45:AF46"/>
    <mergeCell ref="H46:L46"/>
    <mergeCell ref="M46:Q46"/>
    <mergeCell ref="R46:V46"/>
    <mergeCell ref="W46:AA46"/>
    <mergeCell ref="C47:D47"/>
    <mergeCell ref="F47:G47"/>
    <mergeCell ref="M47:N47"/>
    <mergeCell ref="P47:Q47"/>
    <mergeCell ref="R47:S47"/>
    <mergeCell ref="U47:V47"/>
    <mergeCell ref="W47:X47"/>
    <mergeCell ref="Z47:AA47"/>
    <mergeCell ref="AB47:AB48"/>
    <mergeCell ref="AF47:AF48"/>
    <mergeCell ref="C48:G48"/>
    <mergeCell ref="M48:Q48"/>
    <mergeCell ref="R48:V48"/>
    <mergeCell ref="W48:AA48"/>
    <mergeCell ref="H45:I45"/>
    <mergeCell ref="K45:L45"/>
    <mergeCell ref="M45:N45"/>
    <mergeCell ref="P45:Q45"/>
    <mergeCell ref="R45:S45"/>
    <mergeCell ref="W49:X49"/>
    <mergeCell ref="Z49:AA49"/>
    <mergeCell ref="AB49:AB50"/>
    <mergeCell ref="AF49:AF50"/>
    <mergeCell ref="C50:G50"/>
    <mergeCell ref="H50:L50"/>
    <mergeCell ref="R50:V50"/>
    <mergeCell ref="W50:AA50"/>
    <mergeCell ref="C49:D49"/>
    <mergeCell ref="F49:G49"/>
    <mergeCell ref="H49:I49"/>
    <mergeCell ref="K49:L49"/>
    <mergeCell ref="R49:S49"/>
    <mergeCell ref="U49:V49"/>
    <mergeCell ref="W51:X51"/>
    <mergeCell ref="Z51:AA51"/>
    <mergeCell ref="AB51:AB52"/>
    <mergeCell ref="AF51:AF52"/>
    <mergeCell ref="C52:G52"/>
    <mergeCell ref="H52:L52"/>
    <mergeCell ref="M52:Q52"/>
    <mergeCell ref="W52:AA52"/>
    <mergeCell ref="C51:D51"/>
    <mergeCell ref="F51:G51"/>
    <mergeCell ref="H51:I51"/>
    <mergeCell ref="K51:L51"/>
    <mergeCell ref="M51:N51"/>
    <mergeCell ref="P51:Q51"/>
    <mergeCell ref="B56:AI56"/>
    <mergeCell ref="C60:G60"/>
    <mergeCell ref="H60:L60"/>
    <mergeCell ref="M60:Q60"/>
    <mergeCell ref="R60:V60"/>
    <mergeCell ref="W60:AA60"/>
    <mergeCell ref="R53:S53"/>
    <mergeCell ref="U53:V53"/>
    <mergeCell ref="AB53:AB54"/>
    <mergeCell ref="AF53:AF54"/>
    <mergeCell ref="C54:G54"/>
    <mergeCell ref="H54:L54"/>
    <mergeCell ref="M54:Q54"/>
    <mergeCell ref="R54:V54"/>
    <mergeCell ref="C53:D53"/>
    <mergeCell ref="F53:G53"/>
    <mergeCell ref="H53:I53"/>
    <mergeCell ref="K53:L53"/>
    <mergeCell ref="M53:N53"/>
    <mergeCell ref="P53:Q53"/>
    <mergeCell ref="AB61:AB62"/>
    <mergeCell ref="AF61:AF62"/>
    <mergeCell ref="H62:L62"/>
    <mergeCell ref="M62:Q62"/>
    <mergeCell ref="R62:V62"/>
    <mergeCell ref="W62:AA62"/>
    <mergeCell ref="AC60:AE60"/>
    <mergeCell ref="AG60:AI60"/>
    <mergeCell ref="H61:I61"/>
    <mergeCell ref="K61:L61"/>
    <mergeCell ref="M61:N61"/>
    <mergeCell ref="P61:Q61"/>
    <mergeCell ref="R61:S61"/>
    <mergeCell ref="U61:V61"/>
    <mergeCell ref="W61:X61"/>
    <mergeCell ref="Z61:AA61"/>
    <mergeCell ref="W63:X63"/>
    <mergeCell ref="Z63:AA63"/>
    <mergeCell ref="AB63:AB64"/>
    <mergeCell ref="AF63:AF64"/>
    <mergeCell ref="C64:G64"/>
    <mergeCell ref="M64:Q64"/>
    <mergeCell ref="R64:V64"/>
    <mergeCell ref="W64:AA64"/>
    <mergeCell ref="C63:D63"/>
    <mergeCell ref="F63:G63"/>
    <mergeCell ref="M63:N63"/>
    <mergeCell ref="P63:Q63"/>
    <mergeCell ref="R63:S63"/>
    <mergeCell ref="U63:V63"/>
    <mergeCell ref="W65:X65"/>
    <mergeCell ref="Z65:AA65"/>
    <mergeCell ref="AB65:AB66"/>
    <mergeCell ref="AF65:AF66"/>
    <mergeCell ref="C66:G66"/>
    <mergeCell ref="H66:L66"/>
    <mergeCell ref="R66:V66"/>
    <mergeCell ref="W66:AA66"/>
    <mergeCell ref="C65:D65"/>
    <mergeCell ref="F65:G65"/>
    <mergeCell ref="H65:I65"/>
    <mergeCell ref="K65:L65"/>
    <mergeCell ref="R65:S65"/>
    <mergeCell ref="U65:V65"/>
    <mergeCell ref="W67:X67"/>
    <mergeCell ref="Z67:AA67"/>
    <mergeCell ref="AB67:AB68"/>
    <mergeCell ref="AF67:AF68"/>
    <mergeCell ref="C68:G68"/>
    <mergeCell ref="H68:L68"/>
    <mergeCell ref="M68:Q68"/>
    <mergeCell ref="W68:AA68"/>
    <mergeCell ref="C67:D67"/>
    <mergeCell ref="F67:G67"/>
    <mergeCell ref="H67:I67"/>
    <mergeCell ref="K67:L67"/>
    <mergeCell ref="M67:N67"/>
    <mergeCell ref="P67:Q67"/>
    <mergeCell ref="R69:S69"/>
    <mergeCell ref="U69:V69"/>
    <mergeCell ref="AB69:AB70"/>
    <mergeCell ref="AF69:AF70"/>
    <mergeCell ref="C70:G70"/>
    <mergeCell ref="H70:L70"/>
    <mergeCell ref="M70:Q70"/>
    <mergeCell ref="R70:V70"/>
    <mergeCell ref="C69:D69"/>
    <mergeCell ref="F69:G69"/>
    <mergeCell ref="H69:I69"/>
    <mergeCell ref="K69:L69"/>
    <mergeCell ref="M69:N69"/>
    <mergeCell ref="P69:Q69"/>
  </mergeCells>
  <conditionalFormatting sqref="AF6:AF15 AF19:AF28 AF32:AF41 AF45:AF54 AF61:AF70">
    <cfRule type="cellIs" dxfId="1" priority="95" operator="equal">
      <formula>2</formula>
    </cfRule>
    <cfRule type="cellIs" dxfId="0" priority="96" stopIfTrue="1" operator="equal">
      <formula>1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6"/>
  <sheetViews>
    <sheetView view="pageBreakPreview" zoomScale="70" zoomScaleNormal="100" zoomScaleSheetLayoutView="70" workbookViewId="0"/>
  </sheetViews>
  <sheetFormatPr defaultColWidth="10.28515625" defaultRowHeight="18" x14ac:dyDescent="0.25"/>
  <cols>
    <col min="1" max="1" width="5.5703125" style="32" customWidth="1"/>
    <col min="2" max="2" width="55.7109375" style="32" customWidth="1"/>
    <col min="3" max="4" width="28.7109375" style="32" customWidth="1"/>
    <col min="5" max="6" width="28.7109375" style="47" customWidth="1"/>
    <col min="7" max="16384" width="10.28515625" style="32"/>
  </cols>
  <sheetData>
    <row r="1" spans="1:6" s="30" customFormat="1" ht="30.75" customHeight="1" x14ac:dyDescent="0.4">
      <c r="A1" s="31"/>
      <c r="B1" s="153" t="s">
        <v>86</v>
      </c>
      <c r="C1" s="153"/>
      <c r="D1" s="153"/>
      <c r="E1" s="153"/>
      <c r="F1" s="153"/>
    </row>
    <row r="2" spans="1:6" s="30" customFormat="1" ht="20.100000000000001" customHeight="1" x14ac:dyDescent="0.3">
      <c r="A2" s="34"/>
      <c r="B2" s="34" t="s">
        <v>74</v>
      </c>
      <c r="C2" s="34"/>
      <c r="D2" s="35"/>
      <c r="E2" s="35"/>
      <c r="F2" s="35" t="s">
        <v>87</v>
      </c>
    </row>
    <row r="3" spans="1:6" s="30" customFormat="1" ht="30" customHeight="1" x14ac:dyDescent="0.2">
      <c r="A3" s="98"/>
      <c r="B3" s="98" t="s">
        <v>696</v>
      </c>
      <c r="C3" s="98"/>
      <c r="D3" s="100"/>
      <c r="E3" s="101"/>
      <c r="F3" s="99" t="s">
        <v>48</v>
      </c>
    </row>
    <row r="4" spans="1:6" s="30" customFormat="1" ht="20.100000000000001" hidden="1" customHeight="1" x14ac:dyDescent="0.2">
      <c r="A4" s="98"/>
      <c r="B4" s="98"/>
      <c r="C4" s="98"/>
      <c r="D4" s="100"/>
      <c r="E4" s="101"/>
      <c r="F4" s="99"/>
    </row>
    <row r="5" spans="1:6" ht="20.100000000000001" customHeight="1" thickBot="1" x14ac:dyDescent="0.3">
      <c r="A5" s="29">
        <v>61</v>
      </c>
      <c r="B5" s="41" t="s">
        <v>639</v>
      </c>
      <c r="C5" s="49"/>
      <c r="D5" s="40"/>
      <c r="E5" s="40"/>
      <c r="F5" s="40"/>
    </row>
    <row r="6" spans="1:6" ht="20.100000000000001" customHeight="1" thickTop="1" thickBot="1" x14ac:dyDescent="0.3">
      <c r="A6" s="50"/>
      <c r="B6" s="51"/>
      <c r="C6" s="92" t="s">
        <v>679</v>
      </c>
      <c r="D6" s="40"/>
      <c r="E6" s="40"/>
      <c r="F6" s="40"/>
    </row>
    <row r="7" spans="1:6" ht="20.100000000000001" customHeight="1" thickTop="1" thickBot="1" x14ac:dyDescent="0.3">
      <c r="A7" s="27"/>
      <c r="B7" s="41" t="s">
        <v>546</v>
      </c>
      <c r="C7" s="89" t="s">
        <v>257</v>
      </c>
      <c r="D7" s="45"/>
      <c r="E7" s="40"/>
      <c r="F7" s="40"/>
    </row>
    <row r="8" spans="1:6" s="83" customFormat="1" ht="20.100000000000001" customHeight="1" thickTop="1" thickBot="1" x14ac:dyDescent="0.3">
      <c r="A8" s="84"/>
      <c r="B8" s="85"/>
      <c r="C8" s="42"/>
      <c r="D8" s="92" t="s">
        <v>679</v>
      </c>
      <c r="E8" s="87"/>
      <c r="F8" s="87"/>
    </row>
    <row r="9" spans="1:6" ht="20.100000000000001" customHeight="1" thickTop="1" thickBot="1" x14ac:dyDescent="0.3">
      <c r="A9" s="27">
        <v>65</v>
      </c>
      <c r="B9" s="41" t="s">
        <v>678</v>
      </c>
      <c r="C9" s="52"/>
      <c r="D9" s="89" t="s">
        <v>683</v>
      </c>
      <c r="E9" s="43"/>
      <c r="F9" s="44"/>
    </row>
    <row r="10" spans="1:6" ht="20.100000000000001" customHeight="1" thickTop="1" thickBot="1" x14ac:dyDescent="0.3">
      <c r="A10" s="50"/>
      <c r="B10" s="51"/>
      <c r="C10" s="92" t="s">
        <v>680</v>
      </c>
      <c r="D10" s="45"/>
      <c r="E10" s="45"/>
      <c r="F10" s="40"/>
    </row>
    <row r="11" spans="1:6" ht="20.100000000000001" customHeight="1" thickTop="1" thickBot="1" x14ac:dyDescent="0.3">
      <c r="A11" s="28">
        <v>66</v>
      </c>
      <c r="B11" s="41" t="s">
        <v>665</v>
      </c>
      <c r="C11" s="89" t="s">
        <v>681</v>
      </c>
      <c r="D11" s="44"/>
      <c r="E11" s="45"/>
      <c r="F11" s="44"/>
    </row>
    <row r="12" spans="1:6" s="83" customFormat="1" ht="20.100000000000001" customHeight="1" thickTop="1" thickBot="1" x14ac:dyDescent="0.3">
      <c r="A12" s="84"/>
      <c r="B12" s="85"/>
      <c r="C12" s="42"/>
      <c r="D12" s="86"/>
      <c r="E12" s="92" t="s">
        <v>679</v>
      </c>
      <c r="F12" s="44"/>
    </row>
    <row r="13" spans="1:6" ht="20.100000000000001" customHeight="1" thickTop="1" thickBot="1" x14ac:dyDescent="0.3">
      <c r="A13" s="28">
        <v>67</v>
      </c>
      <c r="B13" s="41" t="s">
        <v>671</v>
      </c>
      <c r="C13" s="102"/>
      <c r="D13" s="40"/>
      <c r="E13" s="89" t="s">
        <v>689</v>
      </c>
      <c r="F13" s="53"/>
    </row>
    <row r="14" spans="1:6" ht="20.100000000000001" customHeight="1" thickTop="1" thickBot="1" x14ac:dyDescent="0.3">
      <c r="A14" s="50"/>
      <c r="B14" s="51"/>
      <c r="C14" s="92" t="s">
        <v>682</v>
      </c>
      <c r="D14" s="40"/>
      <c r="E14" s="45"/>
      <c r="F14" s="45"/>
    </row>
    <row r="15" spans="1:6" ht="20.100000000000001" customHeight="1" thickTop="1" thickBot="1" x14ac:dyDescent="0.3">
      <c r="A15" s="27"/>
      <c r="B15" s="41" t="s">
        <v>546</v>
      </c>
      <c r="C15" s="89" t="s">
        <v>257</v>
      </c>
      <c r="D15" s="45"/>
      <c r="E15" s="45"/>
      <c r="F15" s="45"/>
    </row>
    <row r="16" spans="1:6" s="83" customFormat="1" ht="20.100000000000001" customHeight="1" thickTop="1" thickBot="1" x14ac:dyDescent="0.3">
      <c r="A16" s="84"/>
      <c r="B16" s="85"/>
      <c r="C16" s="42"/>
      <c r="D16" s="93" t="s">
        <v>684</v>
      </c>
      <c r="E16" s="87"/>
      <c r="F16" s="43"/>
    </row>
    <row r="17" spans="1:6" ht="20.100000000000001" customHeight="1" thickTop="1" thickBot="1" x14ac:dyDescent="0.3">
      <c r="A17" s="27"/>
      <c r="B17" s="41" t="s">
        <v>546</v>
      </c>
      <c r="C17" s="52"/>
      <c r="D17" s="89" t="s">
        <v>691</v>
      </c>
      <c r="E17" s="44"/>
      <c r="F17" s="43"/>
    </row>
    <row r="18" spans="1:6" ht="20.100000000000001" customHeight="1" thickTop="1" thickBot="1" x14ac:dyDescent="0.3">
      <c r="A18" s="50"/>
      <c r="B18" s="51"/>
      <c r="C18" s="92" t="s">
        <v>684</v>
      </c>
      <c r="D18" s="45"/>
      <c r="E18" s="40"/>
      <c r="F18" s="45"/>
    </row>
    <row r="19" spans="1:6" ht="20.100000000000001" customHeight="1" thickTop="1" thickBot="1" x14ac:dyDescent="0.3">
      <c r="A19" s="23">
        <v>64</v>
      </c>
      <c r="B19" s="41" t="s">
        <v>677</v>
      </c>
      <c r="C19" s="89" t="s">
        <v>257</v>
      </c>
      <c r="D19" s="44"/>
      <c r="E19" s="44"/>
      <c r="F19" s="45"/>
    </row>
    <row r="20" spans="1:6" s="83" customFormat="1" ht="20.100000000000001" customHeight="1" thickTop="1" thickBot="1" x14ac:dyDescent="0.3">
      <c r="A20" s="84"/>
      <c r="B20" s="85"/>
      <c r="C20" s="42"/>
      <c r="D20" s="86"/>
      <c r="E20" s="87"/>
      <c r="F20" s="92" t="s">
        <v>690</v>
      </c>
    </row>
    <row r="21" spans="1:6" ht="20.100000000000001" customHeight="1" thickTop="1" thickBot="1" x14ac:dyDescent="0.3">
      <c r="A21" s="23">
        <v>63</v>
      </c>
      <c r="B21" s="41" t="s">
        <v>673</v>
      </c>
      <c r="C21" s="49"/>
      <c r="D21" s="40"/>
      <c r="E21" s="40"/>
      <c r="F21" s="89" t="s">
        <v>694</v>
      </c>
    </row>
    <row r="22" spans="1:6" ht="20.100000000000001" customHeight="1" thickTop="1" thickBot="1" x14ac:dyDescent="0.3">
      <c r="A22" s="50"/>
      <c r="B22" s="51"/>
      <c r="C22" s="92" t="s">
        <v>685</v>
      </c>
      <c r="D22" s="40"/>
      <c r="E22" s="40"/>
      <c r="F22" s="45"/>
    </row>
    <row r="23" spans="1:6" ht="20.100000000000001" customHeight="1" thickTop="1" thickBot="1" x14ac:dyDescent="0.3">
      <c r="A23" s="27"/>
      <c r="B23" s="41" t="s">
        <v>546</v>
      </c>
      <c r="C23" s="89" t="s">
        <v>257</v>
      </c>
      <c r="D23" s="45"/>
      <c r="E23" s="40"/>
      <c r="F23" s="45"/>
    </row>
    <row r="24" spans="1:6" s="83" customFormat="1" ht="20.100000000000001" customHeight="1" thickTop="1" thickBot="1" x14ac:dyDescent="0.3">
      <c r="A24" s="84"/>
      <c r="B24" s="85"/>
      <c r="C24" s="42"/>
      <c r="D24" s="92" t="s">
        <v>686</v>
      </c>
      <c r="E24" s="87"/>
      <c r="F24" s="45"/>
    </row>
    <row r="25" spans="1:6" ht="20.100000000000001" customHeight="1" thickTop="1" thickBot="1" x14ac:dyDescent="0.3">
      <c r="A25" s="27"/>
      <c r="B25" s="41" t="s">
        <v>546</v>
      </c>
      <c r="C25" s="52"/>
      <c r="D25" s="89" t="s">
        <v>692</v>
      </c>
      <c r="E25" s="43"/>
      <c r="F25" s="43"/>
    </row>
    <row r="26" spans="1:6" ht="20.100000000000001" customHeight="1" thickTop="1" thickBot="1" x14ac:dyDescent="0.3">
      <c r="A26" s="50"/>
      <c r="B26" s="51"/>
      <c r="C26" s="92" t="s">
        <v>686</v>
      </c>
      <c r="D26" s="45"/>
      <c r="E26" s="45"/>
      <c r="F26" s="43"/>
    </row>
    <row r="27" spans="1:6" ht="20.100000000000001" customHeight="1" thickTop="1" thickBot="1" x14ac:dyDescent="0.3">
      <c r="A27" s="28">
        <v>68</v>
      </c>
      <c r="B27" s="41" t="s">
        <v>662</v>
      </c>
      <c r="C27" s="89" t="s">
        <v>257</v>
      </c>
      <c r="D27" s="44"/>
      <c r="E27" s="45"/>
      <c r="F27" s="45"/>
    </row>
    <row r="28" spans="1:6" s="83" customFormat="1" ht="20.100000000000001" customHeight="1" thickTop="1" thickBot="1" x14ac:dyDescent="0.3">
      <c r="A28" s="84"/>
      <c r="B28" s="85"/>
      <c r="C28" s="42"/>
      <c r="D28" s="86"/>
      <c r="E28" s="93" t="s">
        <v>690</v>
      </c>
      <c r="F28" s="87"/>
    </row>
    <row r="29" spans="1:6" ht="20.100000000000001" customHeight="1" thickTop="1" thickBot="1" x14ac:dyDescent="0.3">
      <c r="A29" s="28">
        <v>71</v>
      </c>
      <c r="B29" s="41" t="s">
        <v>666</v>
      </c>
      <c r="C29" s="102"/>
      <c r="D29" s="40"/>
      <c r="E29" s="89" t="s">
        <v>695</v>
      </c>
      <c r="F29" s="40"/>
    </row>
    <row r="30" spans="1:6" ht="20.100000000000001" customHeight="1" thickTop="1" thickBot="1" x14ac:dyDescent="0.3">
      <c r="A30" s="50"/>
      <c r="B30" s="51"/>
      <c r="C30" s="92" t="s">
        <v>687</v>
      </c>
      <c r="D30" s="40"/>
      <c r="E30" s="53"/>
      <c r="F30" s="40"/>
    </row>
    <row r="31" spans="1:6" ht="20.100000000000001" customHeight="1" thickTop="1" thickBot="1" x14ac:dyDescent="0.3">
      <c r="A31" s="27">
        <v>79</v>
      </c>
      <c r="B31" s="41" t="s">
        <v>674</v>
      </c>
      <c r="C31" s="89" t="s">
        <v>688</v>
      </c>
      <c r="D31" s="45"/>
      <c r="E31" s="45"/>
      <c r="F31" s="44"/>
    </row>
    <row r="32" spans="1:6" s="83" customFormat="1" ht="20.100000000000001" customHeight="1" thickTop="1" thickBot="1" x14ac:dyDescent="0.3">
      <c r="A32" s="84"/>
      <c r="B32" s="85"/>
      <c r="C32" s="42"/>
      <c r="D32" s="93" t="s">
        <v>690</v>
      </c>
      <c r="E32" s="87"/>
      <c r="F32" s="87"/>
    </row>
    <row r="33" spans="1:6" ht="20.100000000000001" customHeight="1" thickTop="1" thickBot="1" x14ac:dyDescent="0.3">
      <c r="A33" s="27"/>
      <c r="B33" s="41" t="s">
        <v>546</v>
      </c>
      <c r="C33" s="52"/>
      <c r="D33" s="89" t="s">
        <v>693</v>
      </c>
      <c r="E33" s="44"/>
      <c r="F33" s="40"/>
    </row>
    <row r="34" spans="1:6" ht="20.100000000000001" customHeight="1" thickTop="1" thickBot="1" x14ac:dyDescent="0.3">
      <c r="A34" s="50"/>
      <c r="B34" s="51"/>
      <c r="C34" s="92" t="s">
        <v>690</v>
      </c>
      <c r="D34" s="45"/>
      <c r="E34" s="40"/>
      <c r="F34" s="40"/>
    </row>
    <row r="35" spans="1:6" ht="20.100000000000001" customHeight="1" thickTop="1" thickBot="1" x14ac:dyDescent="0.3">
      <c r="A35" s="29">
        <v>62</v>
      </c>
      <c r="B35" s="41" t="s">
        <v>640</v>
      </c>
      <c r="C35" s="89" t="s">
        <v>257</v>
      </c>
      <c r="D35" s="44"/>
      <c r="E35" s="44"/>
      <c r="F35" s="40"/>
    </row>
    <row r="36" spans="1:6" ht="18.75" thickTop="1" x14ac:dyDescent="0.25"/>
  </sheetData>
  <mergeCells count="1">
    <mergeCell ref="B1:F1"/>
  </mergeCells>
  <printOptions horizontalCentered="1" verticalCentered="1"/>
  <pageMargins left="0.39370078740157483" right="0.39370078740157483" top="0.39370078740157483" bottom="0.39370078740157483" header="0" footer="0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F36"/>
  <sheetViews>
    <sheetView view="pageBreakPreview" zoomScale="70" zoomScaleNormal="100" zoomScaleSheetLayoutView="70" workbookViewId="0"/>
  </sheetViews>
  <sheetFormatPr defaultColWidth="10.28515625" defaultRowHeight="18" x14ac:dyDescent="0.25"/>
  <cols>
    <col min="1" max="1" width="5.5703125" style="32" customWidth="1"/>
    <col min="2" max="2" width="55.7109375" style="32" customWidth="1"/>
    <col min="3" max="4" width="28.7109375" style="32" customWidth="1"/>
    <col min="5" max="6" width="28.7109375" style="47" customWidth="1"/>
    <col min="7" max="16384" width="10.28515625" style="32"/>
  </cols>
  <sheetData>
    <row r="1" spans="1:6" s="30" customFormat="1" ht="30.75" customHeight="1" x14ac:dyDescent="0.4">
      <c r="A1" s="31"/>
      <c r="B1" s="153" t="s">
        <v>86</v>
      </c>
      <c r="C1" s="153"/>
      <c r="D1" s="153"/>
      <c r="E1" s="153"/>
      <c r="F1" s="153"/>
    </row>
    <row r="2" spans="1:6" s="30" customFormat="1" ht="20.100000000000001" customHeight="1" x14ac:dyDescent="0.3">
      <c r="A2" s="34"/>
      <c r="B2" s="34" t="s">
        <v>74</v>
      </c>
      <c r="C2" s="34"/>
      <c r="D2" s="35"/>
      <c r="E2" s="35"/>
      <c r="F2" s="35" t="s">
        <v>87</v>
      </c>
    </row>
    <row r="3" spans="1:6" s="30" customFormat="1" ht="30" customHeight="1" x14ac:dyDescent="0.2">
      <c r="A3" s="98"/>
      <c r="B3" s="98" t="s">
        <v>715</v>
      </c>
      <c r="C3" s="98"/>
      <c r="D3" s="100"/>
      <c r="E3" s="101"/>
      <c r="F3" s="99" t="s">
        <v>48</v>
      </c>
    </row>
    <row r="4" spans="1:6" s="30" customFormat="1" ht="20.100000000000001" hidden="1" customHeight="1" x14ac:dyDescent="0.2">
      <c r="A4" s="98"/>
      <c r="B4" s="98"/>
      <c r="C4" s="98"/>
      <c r="D4" s="100"/>
      <c r="E4" s="101"/>
      <c r="F4" s="99"/>
    </row>
    <row r="5" spans="1:6" ht="20.100000000000001" customHeight="1" thickBot="1" x14ac:dyDescent="0.3">
      <c r="A5" s="29">
        <v>69</v>
      </c>
      <c r="B5" s="41" t="s">
        <v>664</v>
      </c>
      <c r="C5" s="49"/>
      <c r="D5" s="40"/>
      <c r="E5" s="40"/>
      <c r="F5" s="40"/>
    </row>
    <row r="6" spans="1:6" ht="20.100000000000001" customHeight="1" thickTop="1" thickBot="1" x14ac:dyDescent="0.3">
      <c r="A6" s="50"/>
      <c r="B6" s="51"/>
      <c r="C6" s="92" t="s">
        <v>697</v>
      </c>
      <c r="D6" s="40"/>
      <c r="E6" s="40"/>
      <c r="F6" s="40"/>
    </row>
    <row r="7" spans="1:6" ht="20.100000000000001" customHeight="1" thickTop="1" thickBot="1" x14ac:dyDescent="0.3">
      <c r="A7" s="27"/>
      <c r="B7" s="41" t="s">
        <v>546</v>
      </c>
      <c r="C7" s="89" t="s">
        <v>257</v>
      </c>
      <c r="D7" s="45"/>
      <c r="E7" s="40"/>
      <c r="F7" s="40"/>
    </row>
    <row r="8" spans="1:6" s="83" customFormat="1" ht="20.100000000000001" customHeight="1" thickTop="1" thickBot="1" x14ac:dyDescent="0.3">
      <c r="A8" s="84"/>
      <c r="B8" s="85"/>
      <c r="C8" s="42"/>
      <c r="D8" s="92" t="s">
        <v>697</v>
      </c>
      <c r="E8" s="87"/>
      <c r="F8" s="87"/>
    </row>
    <row r="9" spans="1:6" ht="20.100000000000001" customHeight="1" thickTop="1" thickBot="1" x14ac:dyDescent="0.3">
      <c r="A9" s="27">
        <v>73</v>
      </c>
      <c r="B9" s="41" t="s">
        <v>670</v>
      </c>
      <c r="C9" s="52"/>
      <c r="D9" s="89" t="s">
        <v>702</v>
      </c>
      <c r="E9" s="43"/>
      <c r="F9" s="44"/>
    </row>
    <row r="10" spans="1:6" ht="20.100000000000001" customHeight="1" thickTop="1" thickBot="1" x14ac:dyDescent="0.3">
      <c r="A10" s="50"/>
      <c r="B10" s="51"/>
      <c r="C10" s="92" t="s">
        <v>698</v>
      </c>
      <c r="D10" s="45"/>
      <c r="E10" s="45"/>
      <c r="F10" s="40"/>
    </row>
    <row r="11" spans="1:6" ht="20.100000000000001" customHeight="1" thickTop="1" thickBot="1" x14ac:dyDescent="0.3">
      <c r="A11" s="28">
        <v>74</v>
      </c>
      <c r="B11" s="41" t="s">
        <v>644</v>
      </c>
      <c r="C11" s="89" t="s">
        <v>699</v>
      </c>
      <c r="D11" s="44"/>
      <c r="E11" s="45"/>
      <c r="F11" s="44"/>
    </row>
    <row r="12" spans="1:6" s="83" customFormat="1" ht="20.100000000000001" customHeight="1" thickTop="1" thickBot="1" x14ac:dyDescent="0.3">
      <c r="A12" s="84"/>
      <c r="B12" s="85"/>
      <c r="C12" s="42"/>
      <c r="D12" s="86"/>
      <c r="E12" s="92" t="s">
        <v>697</v>
      </c>
      <c r="F12" s="44"/>
    </row>
    <row r="13" spans="1:6" ht="20.100000000000001" customHeight="1" thickTop="1" thickBot="1" x14ac:dyDescent="0.3">
      <c r="A13" s="28">
        <v>78</v>
      </c>
      <c r="B13" s="41" t="s">
        <v>646</v>
      </c>
      <c r="C13" s="102"/>
      <c r="D13" s="40"/>
      <c r="E13" s="89" t="s">
        <v>709</v>
      </c>
      <c r="F13" s="53"/>
    </row>
    <row r="14" spans="1:6" ht="20.100000000000001" customHeight="1" thickTop="1" thickBot="1" x14ac:dyDescent="0.3">
      <c r="A14" s="50"/>
      <c r="B14" s="51"/>
      <c r="C14" s="92" t="s">
        <v>700</v>
      </c>
      <c r="D14" s="40"/>
      <c r="E14" s="45"/>
      <c r="F14" s="45"/>
    </row>
    <row r="15" spans="1:6" ht="20.100000000000001" customHeight="1" thickTop="1" thickBot="1" x14ac:dyDescent="0.3">
      <c r="A15" s="27">
        <v>75</v>
      </c>
      <c r="B15" s="41" t="s">
        <v>649</v>
      </c>
      <c r="C15" s="89" t="s">
        <v>701</v>
      </c>
      <c r="D15" s="45"/>
      <c r="E15" s="45"/>
      <c r="F15" s="45"/>
    </row>
    <row r="16" spans="1:6" s="83" customFormat="1" ht="20.100000000000001" customHeight="1" thickTop="1" thickBot="1" x14ac:dyDescent="0.3">
      <c r="A16" s="84"/>
      <c r="B16" s="85"/>
      <c r="C16" s="42"/>
      <c r="D16" s="93" t="s">
        <v>703</v>
      </c>
      <c r="E16" s="87"/>
      <c r="F16" s="43"/>
    </row>
    <row r="17" spans="1:6" ht="20.100000000000001" customHeight="1" thickTop="1" thickBot="1" x14ac:dyDescent="0.3">
      <c r="A17" s="27"/>
      <c r="B17" s="41" t="s">
        <v>546</v>
      </c>
      <c r="C17" s="52"/>
      <c r="D17" s="89" t="s">
        <v>711</v>
      </c>
      <c r="E17" s="44"/>
      <c r="F17" s="43"/>
    </row>
    <row r="18" spans="1:6" ht="20.100000000000001" customHeight="1" thickTop="1" thickBot="1" x14ac:dyDescent="0.3">
      <c r="A18" s="50"/>
      <c r="B18" s="51"/>
      <c r="C18" s="92" t="s">
        <v>703</v>
      </c>
      <c r="D18" s="45"/>
      <c r="E18" s="40"/>
      <c r="F18" s="45"/>
    </row>
    <row r="19" spans="1:6" ht="20.100000000000001" customHeight="1" thickTop="1" thickBot="1" x14ac:dyDescent="0.3">
      <c r="A19" s="23">
        <v>72</v>
      </c>
      <c r="B19" s="41" t="s">
        <v>669</v>
      </c>
      <c r="C19" s="89" t="s">
        <v>257</v>
      </c>
      <c r="D19" s="44"/>
      <c r="E19" s="44"/>
      <c r="F19" s="45"/>
    </row>
    <row r="20" spans="1:6" s="83" customFormat="1" ht="20.100000000000001" customHeight="1" thickTop="1" thickBot="1" x14ac:dyDescent="0.3">
      <c r="A20" s="84"/>
      <c r="B20" s="85"/>
      <c r="C20" s="42"/>
      <c r="D20" s="86"/>
      <c r="E20" s="87"/>
      <c r="F20" s="92" t="s">
        <v>710</v>
      </c>
    </row>
    <row r="21" spans="1:6" ht="20.100000000000001" customHeight="1" thickTop="1" thickBot="1" x14ac:dyDescent="0.3">
      <c r="A21" s="23">
        <v>76</v>
      </c>
      <c r="B21" s="41" t="s">
        <v>672</v>
      </c>
      <c r="C21" s="49"/>
      <c r="D21" s="40"/>
      <c r="E21" s="40"/>
      <c r="F21" s="89" t="s">
        <v>714</v>
      </c>
    </row>
    <row r="22" spans="1:6" ht="20.100000000000001" customHeight="1" thickTop="1" thickBot="1" x14ac:dyDescent="0.3">
      <c r="A22" s="50"/>
      <c r="B22" s="51"/>
      <c r="C22" s="92" t="s">
        <v>704</v>
      </c>
      <c r="D22" s="40"/>
      <c r="E22" s="40"/>
      <c r="F22" s="45"/>
    </row>
    <row r="23" spans="1:6" ht="20.100000000000001" customHeight="1" thickTop="1" thickBot="1" x14ac:dyDescent="0.3">
      <c r="A23" s="27"/>
      <c r="B23" s="41" t="s">
        <v>546</v>
      </c>
      <c r="C23" s="89" t="s">
        <v>257</v>
      </c>
      <c r="D23" s="45"/>
      <c r="E23" s="40"/>
      <c r="F23" s="45"/>
    </row>
    <row r="24" spans="1:6" s="83" customFormat="1" ht="20.100000000000001" customHeight="1" thickTop="1" thickBot="1" x14ac:dyDescent="0.3">
      <c r="A24" s="84"/>
      <c r="B24" s="85"/>
      <c r="C24" s="42"/>
      <c r="D24" s="92" t="s">
        <v>704</v>
      </c>
      <c r="E24" s="87"/>
      <c r="F24" s="45"/>
    </row>
    <row r="25" spans="1:6" ht="20.100000000000001" customHeight="1" thickTop="1" thickBot="1" x14ac:dyDescent="0.3">
      <c r="A25" s="27">
        <v>80</v>
      </c>
      <c r="B25" s="41" t="s">
        <v>654</v>
      </c>
      <c r="C25" s="52"/>
      <c r="D25" s="89" t="s">
        <v>712</v>
      </c>
      <c r="E25" s="43"/>
      <c r="F25" s="43"/>
    </row>
    <row r="26" spans="1:6" ht="20.100000000000001" customHeight="1" thickTop="1" thickBot="1" x14ac:dyDescent="0.3">
      <c r="A26" s="50"/>
      <c r="B26" s="51"/>
      <c r="C26" s="92" t="s">
        <v>705</v>
      </c>
      <c r="D26" s="45"/>
      <c r="E26" s="45"/>
      <c r="F26" s="43"/>
    </row>
    <row r="27" spans="1:6" ht="20.100000000000001" customHeight="1" thickTop="1" thickBot="1" x14ac:dyDescent="0.3">
      <c r="A27" s="28">
        <v>77</v>
      </c>
      <c r="B27" s="41" t="s">
        <v>651</v>
      </c>
      <c r="C27" s="89" t="s">
        <v>706</v>
      </c>
      <c r="D27" s="44"/>
      <c r="E27" s="45"/>
      <c r="F27" s="45"/>
    </row>
    <row r="28" spans="1:6" s="83" customFormat="1" ht="20.100000000000001" customHeight="1" thickTop="1" thickBot="1" x14ac:dyDescent="0.3">
      <c r="A28" s="84"/>
      <c r="B28" s="85"/>
      <c r="C28" s="42"/>
      <c r="D28" s="86"/>
      <c r="E28" s="93" t="s">
        <v>710</v>
      </c>
      <c r="F28" s="87"/>
    </row>
    <row r="29" spans="1:6" ht="20.100000000000001" customHeight="1" thickTop="1" thickBot="1" x14ac:dyDescent="0.3">
      <c r="A29" s="28">
        <v>81</v>
      </c>
      <c r="B29" s="41" t="s">
        <v>657</v>
      </c>
      <c r="C29" s="102"/>
      <c r="D29" s="40"/>
      <c r="E29" s="89" t="s">
        <v>643</v>
      </c>
      <c r="F29" s="40"/>
    </row>
    <row r="30" spans="1:6" ht="20.100000000000001" customHeight="1" thickTop="1" thickBot="1" x14ac:dyDescent="0.3">
      <c r="A30" s="50"/>
      <c r="B30" s="51"/>
      <c r="C30" s="92" t="s">
        <v>707</v>
      </c>
      <c r="D30" s="40"/>
      <c r="E30" s="53"/>
      <c r="F30" s="40"/>
    </row>
    <row r="31" spans="1:6" ht="20.100000000000001" customHeight="1" thickTop="1" thickBot="1" x14ac:dyDescent="0.3">
      <c r="A31" s="27">
        <v>82</v>
      </c>
      <c r="B31" s="41" t="s">
        <v>676</v>
      </c>
      <c r="C31" s="89" t="s">
        <v>708</v>
      </c>
      <c r="D31" s="45"/>
      <c r="E31" s="45"/>
      <c r="F31" s="44"/>
    </row>
    <row r="32" spans="1:6" s="83" customFormat="1" ht="20.100000000000001" customHeight="1" thickTop="1" thickBot="1" x14ac:dyDescent="0.3">
      <c r="A32" s="84"/>
      <c r="B32" s="85"/>
      <c r="C32" s="42"/>
      <c r="D32" s="93" t="s">
        <v>710</v>
      </c>
      <c r="E32" s="87"/>
      <c r="F32" s="87"/>
    </row>
    <row r="33" spans="1:6" ht="20.100000000000001" customHeight="1" thickTop="1" thickBot="1" x14ac:dyDescent="0.3">
      <c r="A33" s="27"/>
      <c r="B33" s="41" t="s">
        <v>546</v>
      </c>
      <c r="C33" s="52"/>
      <c r="D33" s="89" t="s">
        <v>713</v>
      </c>
      <c r="E33" s="44"/>
      <c r="F33" s="40"/>
    </row>
    <row r="34" spans="1:6" ht="20.100000000000001" customHeight="1" thickTop="1" thickBot="1" x14ac:dyDescent="0.3">
      <c r="A34" s="50"/>
      <c r="B34" s="51"/>
      <c r="C34" s="92" t="s">
        <v>710</v>
      </c>
      <c r="D34" s="45"/>
      <c r="E34" s="40"/>
      <c r="F34" s="40"/>
    </row>
    <row r="35" spans="1:6" ht="20.100000000000001" customHeight="1" thickTop="1" thickBot="1" x14ac:dyDescent="0.3">
      <c r="A35" s="29">
        <v>70</v>
      </c>
      <c r="B35" s="41" t="s">
        <v>675</v>
      </c>
      <c r="C35" s="89" t="s">
        <v>257</v>
      </c>
      <c r="D35" s="44"/>
      <c r="E35" s="44"/>
      <c r="F35" s="40"/>
    </row>
    <row r="36" spans="1:6" ht="18.75" thickTop="1" x14ac:dyDescent="0.25"/>
  </sheetData>
  <mergeCells count="1">
    <mergeCell ref="B1:F1"/>
  </mergeCells>
  <printOptions horizontalCentered="1" verticalCentered="1"/>
  <pageMargins left="0.39370078740157483" right="0.39370078740157483" top="0.39370078740157483" bottom="0.39370078740157483" header="0" footer="0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36"/>
  <sheetViews>
    <sheetView tabSelected="1" view="pageBreakPreview" zoomScale="70" zoomScaleNormal="100" zoomScaleSheetLayoutView="70" workbookViewId="0"/>
  </sheetViews>
  <sheetFormatPr defaultColWidth="10.28515625" defaultRowHeight="18" x14ac:dyDescent="0.25"/>
  <cols>
    <col min="1" max="1" width="5.5703125" style="32" customWidth="1"/>
    <col min="2" max="2" width="55.7109375" style="32" customWidth="1"/>
    <col min="3" max="4" width="28.7109375" style="32" customWidth="1"/>
    <col min="5" max="6" width="28.7109375" style="47" customWidth="1"/>
    <col min="7" max="16384" width="10.28515625" style="32"/>
  </cols>
  <sheetData>
    <row r="1" spans="1:12" s="30" customFormat="1" ht="30" x14ac:dyDescent="0.4">
      <c r="A1" s="31"/>
      <c r="B1" s="153" t="s">
        <v>86</v>
      </c>
      <c r="C1" s="153"/>
      <c r="D1" s="153"/>
      <c r="E1" s="153"/>
      <c r="F1" s="153"/>
    </row>
    <row r="2" spans="1:12" s="30" customFormat="1" ht="20.100000000000001" customHeight="1" x14ac:dyDescent="0.3">
      <c r="A2" s="34"/>
      <c r="B2" s="34" t="s">
        <v>74</v>
      </c>
      <c r="C2" s="34"/>
      <c r="D2" s="35"/>
      <c r="E2" s="35"/>
      <c r="F2" s="35" t="s">
        <v>87</v>
      </c>
    </row>
    <row r="3" spans="1:12" s="30" customFormat="1" ht="30" customHeight="1" x14ac:dyDescent="0.2">
      <c r="A3" s="98"/>
      <c r="B3" s="98" t="s">
        <v>716</v>
      </c>
      <c r="C3" s="98"/>
      <c r="D3" s="100"/>
      <c r="E3" s="101"/>
      <c r="F3" s="99" t="s">
        <v>48</v>
      </c>
    </row>
    <row r="4" spans="1:12" s="30" customFormat="1" ht="20.100000000000001" customHeight="1" x14ac:dyDescent="0.25">
      <c r="A4" s="29">
        <v>61</v>
      </c>
      <c r="B4" s="122" t="s">
        <v>639</v>
      </c>
      <c r="C4" s="98"/>
      <c r="D4" s="100"/>
      <c r="E4" s="101"/>
      <c r="F4" s="99"/>
    </row>
    <row r="5" spans="1:12" ht="20.100000000000001" customHeight="1" thickBot="1" x14ac:dyDescent="0.3">
      <c r="A5" s="29">
        <v>62</v>
      </c>
      <c r="B5" s="123" t="s">
        <v>640</v>
      </c>
      <c r="C5" s="49"/>
      <c r="D5" s="40"/>
      <c r="E5" s="40"/>
      <c r="F5" s="40"/>
    </row>
    <row r="6" spans="1:12" ht="20.100000000000001" customHeight="1" thickTop="1" thickBot="1" x14ac:dyDescent="0.3">
      <c r="A6" s="27" t="s">
        <v>242</v>
      </c>
      <c r="B6" s="124" t="s">
        <v>546</v>
      </c>
      <c r="C6" s="92" t="s">
        <v>641</v>
      </c>
      <c r="D6" s="40"/>
      <c r="E6" s="40"/>
      <c r="F6" s="40"/>
    </row>
    <row r="7" spans="1:12" ht="20.100000000000001" customHeight="1" thickTop="1" thickBot="1" x14ac:dyDescent="0.3">
      <c r="A7" s="27" t="s">
        <v>242</v>
      </c>
      <c r="B7" s="123" t="s">
        <v>546</v>
      </c>
      <c r="C7" s="89" t="s">
        <v>257</v>
      </c>
      <c r="D7" s="45"/>
      <c r="E7" s="40"/>
      <c r="F7" s="40"/>
    </row>
    <row r="8" spans="1:12" s="83" customFormat="1" ht="20.100000000000001" customHeight="1" thickTop="1" thickBot="1" x14ac:dyDescent="0.3">
      <c r="A8" s="27">
        <v>74</v>
      </c>
      <c r="B8" s="125" t="s">
        <v>644</v>
      </c>
      <c r="C8" s="42"/>
      <c r="D8" s="92" t="s">
        <v>641</v>
      </c>
      <c r="E8" s="87"/>
      <c r="F8" s="87"/>
    </row>
    <row r="9" spans="1:12" ht="20.100000000000001" customHeight="1" thickTop="1" thickBot="1" x14ac:dyDescent="0.3">
      <c r="A9" s="27">
        <v>78</v>
      </c>
      <c r="B9" s="123" t="s">
        <v>646</v>
      </c>
      <c r="C9" s="52"/>
      <c r="D9" s="89" t="s">
        <v>647</v>
      </c>
      <c r="E9" s="43"/>
      <c r="F9" s="44"/>
      <c r="G9" s="30"/>
    </row>
    <row r="10" spans="1:12" ht="20.100000000000001" customHeight="1" thickTop="1" thickBot="1" x14ac:dyDescent="0.3">
      <c r="A10" s="28">
        <v>75</v>
      </c>
      <c r="B10" s="124" t="s">
        <v>649</v>
      </c>
      <c r="C10" s="92" t="s">
        <v>642</v>
      </c>
      <c r="D10" s="45"/>
      <c r="E10" s="45"/>
      <c r="F10" s="40"/>
      <c r="G10" s="30"/>
    </row>
    <row r="11" spans="1:12" ht="20.100000000000001" customHeight="1" thickTop="1" thickBot="1" x14ac:dyDescent="0.3">
      <c r="A11" s="28">
        <v>77</v>
      </c>
      <c r="B11" s="123" t="s">
        <v>651</v>
      </c>
      <c r="C11" s="89" t="s">
        <v>643</v>
      </c>
      <c r="D11" s="44"/>
      <c r="E11" s="45"/>
      <c r="F11" s="44"/>
      <c r="G11" s="30"/>
    </row>
    <row r="12" spans="1:12" s="83" customFormat="1" ht="20.100000000000001" customHeight="1" thickTop="1" thickBot="1" x14ac:dyDescent="0.3">
      <c r="A12" s="28">
        <v>80</v>
      </c>
      <c r="B12" s="125" t="s">
        <v>654</v>
      </c>
      <c r="C12" s="42"/>
      <c r="D12" s="86"/>
      <c r="E12" s="92" t="s">
        <v>641</v>
      </c>
      <c r="F12" s="44"/>
    </row>
    <row r="13" spans="1:12" ht="20.100000000000001" customHeight="1" thickTop="1" thickBot="1" x14ac:dyDescent="0.3">
      <c r="A13" s="28">
        <v>81</v>
      </c>
      <c r="B13" s="123" t="s">
        <v>657</v>
      </c>
      <c r="C13" s="102"/>
      <c r="D13" s="40"/>
      <c r="E13" s="89" t="s">
        <v>658</v>
      </c>
      <c r="F13" s="53"/>
    </row>
    <row r="14" spans="1:12" ht="20.100000000000001" customHeight="1" thickTop="1" thickBot="1" x14ac:dyDescent="0.3">
      <c r="A14" s="27" t="s">
        <v>242</v>
      </c>
      <c r="B14" s="124" t="s">
        <v>546</v>
      </c>
      <c r="C14" s="92" t="s">
        <v>645</v>
      </c>
      <c r="D14" s="40"/>
      <c r="E14" s="45"/>
      <c r="F14" s="45"/>
    </row>
    <row r="15" spans="1:12" ht="20.100000000000001" customHeight="1" thickTop="1" thickBot="1" x14ac:dyDescent="0.3">
      <c r="A15" s="27" t="s">
        <v>242</v>
      </c>
      <c r="B15" s="123" t="s">
        <v>546</v>
      </c>
      <c r="C15" s="89" t="s">
        <v>257</v>
      </c>
      <c r="D15" s="45"/>
      <c r="E15" s="45"/>
      <c r="F15" s="45"/>
      <c r="G15" s="83"/>
      <c r="H15" s="83"/>
      <c r="I15" s="83"/>
      <c r="J15" s="83"/>
      <c r="K15" s="83"/>
      <c r="L15" s="83"/>
    </row>
    <row r="16" spans="1:12" s="83" customFormat="1" ht="20.100000000000001" customHeight="1" thickTop="1" thickBot="1" x14ac:dyDescent="0.3">
      <c r="A16" s="27" t="s">
        <v>242</v>
      </c>
      <c r="B16" s="125" t="s">
        <v>546</v>
      </c>
      <c r="C16" s="42"/>
      <c r="D16" s="93" t="s">
        <v>648</v>
      </c>
      <c r="E16" s="87"/>
      <c r="F16" s="43"/>
      <c r="G16" s="30"/>
      <c r="H16" s="32"/>
      <c r="I16" s="32"/>
      <c r="J16" s="32"/>
      <c r="K16" s="32"/>
      <c r="L16" s="32"/>
    </row>
    <row r="17" spans="1:12" ht="20.100000000000001" customHeight="1" thickTop="1" thickBot="1" x14ac:dyDescent="0.3">
      <c r="A17" s="27" t="s">
        <v>242</v>
      </c>
      <c r="B17" s="123" t="s">
        <v>546</v>
      </c>
      <c r="C17" s="52"/>
      <c r="D17" s="89" t="s">
        <v>660</v>
      </c>
      <c r="E17" s="44"/>
      <c r="F17" s="43"/>
      <c r="G17" s="30"/>
    </row>
    <row r="18" spans="1:12" ht="20.100000000000001" customHeight="1" thickTop="1" thickBot="1" x14ac:dyDescent="0.3">
      <c r="A18" s="23">
        <v>68</v>
      </c>
      <c r="B18" s="124" t="s">
        <v>662</v>
      </c>
      <c r="C18" s="92" t="s">
        <v>648</v>
      </c>
      <c r="D18" s="45"/>
      <c r="E18" s="40"/>
      <c r="F18" s="45"/>
      <c r="G18" s="30"/>
    </row>
    <row r="19" spans="1:12" ht="20.100000000000001" customHeight="1" thickTop="1" thickBot="1" x14ac:dyDescent="0.3">
      <c r="A19" s="23">
        <v>69</v>
      </c>
      <c r="B19" s="123" t="s">
        <v>664</v>
      </c>
      <c r="C19" s="89" t="s">
        <v>257</v>
      </c>
      <c r="D19" s="44"/>
      <c r="E19" s="44"/>
      <c r="F19" s="45"/>
      <c r="G19" s="83"/>
      <c r="H19" s="83"/>
      <c r="I19" s="83"/>
      <c r="J19" s="83"/>
      <c r="K19" s="83"/>
      <c r="L19" s="83"/>
    </row>
    <row r="20" spans="1:12" s="83" customFormat="1" ht="20.100000000000001" customHeight="1" thickTop="1" thickBot="1" x14ac:dyDescent="0.3">
      <c r="A20" s="23">
        <v>66</v>
      </c>
      <c r="B20" s="125" t="s">
        <v>665</v>
      </c>
      <c r="C20" s="42"/>
      <c r="D20" s="86"/>
      <c r="E20" s="87"/>
      <c r="F20" s="92" t="s">
        <v>641</v>
      </c>
      <c r="G20" s="32"/>
      <c r="H20" s="32"/>
      <c r="I20" s="32"/>
      <c r="J20" s="32"/>
      <c r="K20" s="32"/>
      <c r="L20" s="32"/>
    </row>
    <row r="21" spans="1:12" ht="20.100000000000001" customHeight="1" thickTop="1" thickBot="1" x14ac:dyDescent="0.3">
      <c r="A21" s="23">
        <v>71</v>
      </c>
      <c r="B21" s="123" t="s">
        <v>666</v>
      </c>
      <c r="C21" s="49"/>
      <c r="D21" s="40"/>
      <c r="E21" s="40"/>
      <c r="F21" s="89" t="s">
        <v>667</v>
      </c>
    </row>
    <row r="22" spans="1:12" ht="20.100000000000001" customHeight="1" thickTop="1" thickBot="1" x14ac:dyDescent="0.3">
      <c r="A22" s="27" t="s">
        <v>242</v>
      </c>
      <c r="B22" s="124" t="s">
        <v>546</v>
      </c>
      <c r="C22" s="92" t="s">
        <v>650</v>
      </c>
      <c r="D22" s="40"/>
      <c r="E22" s="40"/>
      <c r="F22" s="45"/>
    </row>
    <row r="23" spans="1:12" ht="20.100000000000001" customHeight="1" thickTop="1" thickBot="1" x14ac:dyDescent="0.3">
      <c r="A23" s="27" t="s">
        <v>242</v>
      </c>
      <c r="B23" s="123" t="s">
        <v>546</v>
      </c>
      <c r="C23" s="89" t="s">
        <v>257</v>
      </c>
      <c r="D23" s="45"/>
      <c r="E23" s="40"/>
      <c r="F23" s="45"/>
      <c r="G23" s="83"/>
      <c r="H23" s="83"/>
      <c r="I23" s="83"/>
      <c r="J23" s="83"/>
      <c r="K23" s="83"/>
      <c r="L23" s="83"/>
    </row>
    <row r="24" spans="1:12" s="83" customFormat="1" ht="20.100000000000001" customHeight="1" thickTop="1" thickBot="1" x14ac:dyDescent="0.3">
      <c r="A24" s="27">
        <v>72</v>
      </c>
      <c r="B24" s="125" t="s">
        <v>669</v>
      </c>
      <c r="C24" s="42"/>
      <c r="D24" s="92" t="s">
        <v>650</v>
      </c>
      <c r="E24" s="87"/>
      <c r="F24" s="45"/>
      <c r="G24" s="30"/>
      <c r="H24" s="32"/>
      <c r="I24" s="32"/>
      <c r="J24" s="32"/>
      <c r="K24" s="32"/>
      <c r="L24" s="32"/>
    </row>
    <row r="25" spans="1:12" ht="20.100000000000001" customHeight="1" thickTop="1" thickBot="1" x14ac:dyDescent="0.3">
      <c r="A25" s="27">
        <v>73</v>
      </c>
      <c r="B25" s="123" t="s">
        <v>670</v>
      </c>
      <c r="C25" s="52"/>
      <c r="D25" s="89" t="s">
        <v>661</v>
      </c>
      <c r="E25" s="43"/>
      <c r="F25" s="43"/>
      <c r="G25" s="30"/>
    </row>
    <row r="26" spans="1:12" ht="20.100000000000001" customHeight="1" thickTop="1" thickBot="1" x14ac:dyDescent="0.3">
      <c r="A26" s="28">
        <v>67</v>
      </c>
      <c r="B26" s="124" t="s">
        <v>671</v>
      </c>
      <c r="C26" s="92" t="s">
        <v>652</v>
      </c>
      <c r="D26" s="45"/>
      <c r="E26" s="45"/>
      <c r="F26" s="43"/>
      <c r="G26" s="30"/>
    </row>
    <row r="27" spans="1:12" ht="20.100000000000001" customHeight="1" thickTop="1" thickBot="1" x14ac:dyDescent="0.3">
      <c r="A27" s="28">
        <v>76</v>
      </c>
      <c r="B27" s="123" t="s">
        <v>672</v>
      </c>
      <c r="C27" s="89" t="s">
        <v>653</v>
      </c>
      <c r="D27" s="44"/>
      <c r="E27" s="45"/>
      <c r="F27" s="45"/>
      <c r="G27" s="83"/>
      <c r="H27" s="83"/>
      <c r="I27" s="83"/>
      <c r="J27" s="83"/>
      <c r="K27" s="83"/>
      <c r="L27" s="83"/>
    </row>
    <row r="28" spans="1:12" s="83" customFormat="1" ht="20.100000000000001" customHeight="1" thickTop="1" thickBot="1" x14ac:dyDescent="0.3">
      <c r="A28" s="28">
        <v>63</v>
      </c>
      <c r="B28" s="125" t="s">
        <v>673</v>
      </c>
      <c r="C28" s="42"/>
      <c r="D28" s="86"/>
      <c r="E28" s="93" t="s">
        <v>650</v>
      </c>
      <c r="F28" s="87"/>
      <c r="G28" s="32"/>
      <c r="H28" s="32"/>
      <c r="I28" s="32"/>
      <c r="J28" s="32"/>
      <c r="K28" s="32"/>
      <c r="L28" s="32"/>
    </row>
    <row r="29" spans="1:12" ht="20.100000000000001" customHeight="1" thickTop="1" thickBot="1" x14ac:dyDescent="0.3">
      <c r="A29" s="28">
        <v>79</v>
      </c>
      <c r="B29" s="123" t="s">
        <v>674</v>
      </c>
      <c r="C29" s="102"/>
      <c r="D29" s="40"/>
      <c r="E29" s="89" t="s">
        <v>668</v>
      </c>
      <c r="F29" s="40"/>
    </row>
    <row r="30" spans="1:12" ht="20.100000000000001" customHeight="1" thickTop="1" thickBot="1" x14ac:dyDescent="0.3">
      <c r="A30" s="27">
        <v>70</v>
      </c>
      <c r="B30" s="124" t="s">
        <v>675</v>
      </c>
      <c r="C30" s="92" t="s">
        <v>655</v>
      </c>
      <c r="D30" s="40"/>
      <c r="E30" s="53"/>
      <c r="F30" s="40"/>
    </row>
    <row r="31" spans="1:12" ht="20.100000000000001" customHeight="1" thickTop="1" thickBot="1" x14ac:dyDescent="0.3">
      <c r="A31" s="27">
        <v>82</v>
      </c>
      <c r="B31" s="123" t="s">
        <v>676</v>
      </c>
      <c r="C31" s="89" t="s">
        <v>656</v>
      </c>
      <c r="D31" s="45"/>
      <c r="E31" s="45"/>
      <c r="F31" s="44"/>
      <c r="G31" s="83"/>
      <c r="H31" s="83"/>
      <c r="I31" s="83"/>
      <c r="J31" s="83"/>
      <c r="K31" s="83"/>
      <c r="L31" s="83"/>
    </row>
    <row r="32" spans="1:12" s="83" customFormat="1" ht="20.100000000000001" customHeight="1" thickTop="1" thickBot="1" x14ac:dyDescent="0.3">
      <c r="A32" s="27" t="s">
        <v>242</v>
      </c>
      <c r="B32" s="125" t="s">
        <v>546</v>
      </c>
      <c r="C32" s="42"/>
      <c r="D32" s="93" t="s">
        <v>659</v>
      </c>
      <c r="E32" s="87"/>
      <c r="F32" s="87"/>
      <c r="G32" s="30"/>
      <c r="H32" s="32"/>
      <c r="I32" s="32"/>
      <c r="J32" s="32"/>
      <c r="K32" s="32"/>
      <c r="L32" s="32"/>
    </row>
    <row r="33" spans="1:12" ht="20.100000000000001" customHeight="1" thickTop="1" thickBot="1" x14ac:dyDescent="0.3">
      <c r="A33" s="27" t="s">
        <v>242</v>
      </c>
      <c r="B33" s="123" t="s">
        <v>546</v>
      </c>
      <c r="C33" s="52"/>
      <c r="D33" s="89" t="s">
        <v>663</v>
      </c>
      <c r="E33" s="44"/>
      <c r="F33" s="40"/>
      <c r="G33" s="30"/>
    </row>
    <row r="34" spans="1:12" ht="20.100000000000001" customHeight="1" thickTop="1" thickBot="1" x14ac:dyDescent="0.3">
      <c r="A34" s="29">
        <v>64</v>
      </c>
      <c r="B34" s="124" t="s">
        <v>677</v>
      </c>
      <c r="C34" s="92" t="s">
        <v>659</v>
      </c>
      <c r="D34" s="45"/>
      <c r="E34" s="40"/>
      <c r="F34" s="40"/>
      <c r="G34" s="30"/>
    </row>
    <row r="35" spans="1:12" ht="20.100000000000001" customHeight="1" thickTop="1" thickBot="1" x14ac:dyDescent="0.3">
      <c r="A35" s="29">
        <v>65</v>
      </c>
      <c r="B35" s="123" t="s">
        <v>678</v>
      </c>
      <c r="C35" s="89" t="s">
        <v>257</v>
      </c>
      <c r="D35" s="44"/>
      <c r="E35" s="44"/>
      <c r="F35" s="40"/>
      <c r="G35" s="83"/>
      <c r="H35" s="83"/>
      <c r="I35" s="83"/>
      <c r="J35" s="83"/>
      <c r="K35" s="83"/>
      <c r="L35" s="83"/>
    </row>
    <row r="36" spans="1:12" ht="18.75" thickTop="1" x14ac:dyDescent="0.25"/>
  </sheetData>
  <mergeCells count="1">
    <mergeCell ref="B1:F1"/>
  </mergeCells>
  <printOptions horizontalCentered="1" verticalCentered="1"/>
  <pageMargins left="0.39370078740157483" right="0.39370078740157483" top="0.39370078740157483" bottom="0.39370078740157483" header="0" footer="0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NZ_seznam</vt:lpstr>
      <vt:lpstr>NZI_1.st.</vt:lpstr>
      <vt:lpstr>NZI_2.st.</vt:lpstr>
      <vt:lpstr>NZI_útěcha</vt:lpstr>
      <vt:lpstr>NZI_čtyřhra</vt:lpstr>
      <vt:lpstr>NZY_1.st.</vt:lpstr>
      <vt:lpstr>NZY_2.st.</vt:lpstr>
      <vt:lpstr>NZY_útěcha</vt:lpstr>
      <vt:lpstr>NZY_čtyřhra</vt:lpstr>
      <vt:lpstr>Excel_BuiltIn_Print_Area_1</vt:lpstr>
      <vt:lpstr>Excel_BuiltIn_Print_Area_1_1</vt:lpstr>
      <vt:lpstr>Excel_BuiltIn_Print_Area_1_1_1</vt:lpstr>
      <vt:lpstr>NZ_seznam!Oblast_tisku</vt:lpstr>
      <vt:lpstr>NZI_1.st.!Oblast_tisku</vt:lpstr>
      <vt:lpstr>NZI_2.st.!Oblast_tisku</vt:lpstr>
      <vt:lpstr>NZI_čtyřhra!Oblast_tisku</vt:lpstr>
      <vt:lpstr>NZI_útěcha!Oblast_tisku</vt:lpstr>
      <vt:lpstr>NZY_1.st.!Oblast_tisku</vt:lpstr>
      <vt:lpstr>NZY_2.st.!Oblast_tisku</vt:lpstr>
      <vt:lpstr>NZY_čtyřhra!Oblast_tisku</vt:lpstr>
      <vt:lpstr>NZY_útěcha!Oblast_tisku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</dc:creator>
  <cp:lastModifiedBy>Martin_PSST</cp:lastModifiedBy>
  <cp:lastPrinted>2013-09-08T10:42:54Z</cp:lastPrinted>
  <dcterms:created xsi:type="dcterms:W3CDTF">2013-05-02T22:11:00Z</dcterms:created>
  <dcterms:modified xsi:type="dcterms:W3CDTF">2013-09-08T14:49:20Z</dcterms:modified>
</cp:coreProperties>
</file>