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1"/>
  </bookViews>
  <sheets>
    <sheet name="VÝSLEDKY" sheetId="1" r:id="rId1"/>
    <sheet name="SEZNAM-HRÁČI" sheetId="2" r:id="rId2"/>
    <sheet name="ZÁKLADNÍ SKUPINY" sheetId="3" r:id="rId3"/>
    <sheet name="STARŠÍ ŽÁKYNĚ" sheetId="4" r:id="rId4"/>
    <sheet name="ČTYŘHRA" sheetId="5" r:id="rId5"/>
    <sheet name="PAVOUK-FINÁLE" sheetId="6" r:id="rId6"/>
    <sheet name="ÚTĚCHA &quot;A&quot;" sheetId="7" r:id="rId7"/>
    <sheet name="ÚTĚCHA &quot;B&quot;" sheetId="8" r:id="rId8"/>
  </sheets>
  <definedNames>
    <definedName name="_xlnm.Print_Area" localSheetId="4">'ČTYŘHRA'!$A$1:$F$35</definedName>
    <definedName name="_xlnm.Print_Area" localSheetId="5">'PAVOUK-FINÁLE'!$A$1:$O$71</definedName>
    <definedName name="_xlnm.Print_Area" localSheetId="6">'ÚTĚCHA "A"'!$A$1:$G$33</definedName>
    <definedName name="_xlnm.Print_Area" localSheetId="0">'VÝSLEDKY'!$A$1:$F$36</definedName>
    <definedName name="_xlnm.Print_Area" localSheetId="2">'ZÁKLADNÍ SKUPINY'!$A$1:$K$11</definedName>
  </definedNames>
  <calcPr fullCalcOnLoad="1"/>
</workbook>
</file>

<file path=xl/sharedStrings.xml><?xml version="1.0" encoding="utf-8"?>
<sst xmlns="http://schemas.openxmlformats.org/spreadsheetml/2006/main" count="647" uniqueCount="185">
  <si>
    <t xml:space="preserve">Zpráva o konání  BTM </t>
  </si>
  <si>
    <t xml:space="preserve">Datum:   </t>
  </si>
  <si>
    <t xml:space="preserve">Místo:   </t>
  </si>
  <si>
    <t xml:space="preserve">Celková účast:     </t>
  </si>
  <si>
    <t xml:space="preserve">Vrchní rozhodčí:    </t>
  </si>
  <si>
    <t xml:space="preserve">Zástupce vrchního rozhodčího:  </t>
  </si>
  <si>
    <t>Celkové pořadí:</t>
  </si>
  <si>
    <t>BODY:****</t>
  </si>
  <si>
    <t>FINÁLOVÁ SKUPINA:</t>
  </si>
  <si>
    <t>1.</t>
  </si>
  <si>
    <t>2.</t>
  </si>
  <si>
    <t>3.</t>
  </si>
  <si>
    <t>4.</t>
  </si>
  <si>
    <t>5.</t>
  </si>
  <si>
    <t>5.-8.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</si>
  <si>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</si>
  <si>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</si>
  <si>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</si>
  <si>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</si>
  <si>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</si>
  <si>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</si>
  <si>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</si>
  <si>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</si>
  <si>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</si>
  <si>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</si>
  <si>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</si>
  <si>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Pozn: ****….body si doplní předseda KM</t>
  </si>
  <si>
    <t xml:space="preserve"> </t>
  </si>
  <si>
    <t>Jméno</t>
  </si>
  <si>
    <t>Oddíl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</si>
  <si>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</si>
  <si>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</si>
  <si>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</si>
  <si>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</si>
  <si>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</si>
  <si>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</si>
  <si>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</si>
  <si>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</si>
  <si>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</si>
  <si>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</si>
  <si>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</si>
  <si>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</si>
  <si>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</si>
  <si>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</si>
  <si>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</si>
  <si>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</si>
  <si>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</si>
  <si>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</si>
  <si>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</si>
  <si>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</si>
  <si>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</si>
  <si>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</si>
  <si>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</si>
  <si>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</si>
  <si>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</si>
  <si>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</si>
  <si>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</si>
  <si>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</si>
  <si>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</si>
  <si>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</si>
  <si>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</si>
  <si>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</si>
  <si>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r>
      <t xml:space="preserve">Skupina </t>
    </r>
    <r>
      <rPr>
        <b/>
        <sz val="16"/>
        <rFont val="Times New Roman"/>
        <family val="1"/>
      </rPr>
      <t>1</t>
    </r>
  </si>
  <si>
    <t>6</t>
  </si>
  <si>
    <t>Body</t>
  </si>
  <si>
    <t>Vz.body</t>
  </si>
  <si>
    <t>Vz.sety</t>
  </si>
  <si>
    <t>Pořadí</t>
  </si>
  <si>
    <t>Skupina 2</t>
  </si>
  <si>
    <t>Skupina 3</t>
  </si>
  <si>
    <t>Skupina 4</t>
  </si>
  <si>
    <t xml:space="preserve">3-4.  </t>
  </si>
  <si>
    <t xml:space="preserve">1-8. </t>
  </si>
  <si>
    <t xml:space="preserve">1-4.  </t>
  </si>
  <si>
    <t xml:space="preserve">1-2.  </t>
  </si>
  <si>
    <t>POŘAŽENÍ V 1. KOLE PAVOUKA</t>
  </si>
  <si>
    <t xml:space="preserve">9-16. </t>
  </si>
  <si>
    <t xml:space="preserve">9-12. </t>
  </si>
  <si>
    <t>5.-6.</t>
  </si>
  <si>
    <t xml:space="preserve">9-10. </t>
  </si>
  <si>
    <t xml:space="preserve">11-12. </t>
  </si>
  <si>
    <t>7.-8.</t>
  </si>
  <si>
    <t xml:space="preserve">13-16. </t>
  </si>
  <si>
    <t xml:space="preserve">13-14. </t>
  </si>
  <si>
    <t xml:space="preserve">15-16. </t>
  </si>
  <si>
    <t>Sportovní hala Pelhřimov</t>
  </si>
  <si>
    <t>Beránek Petr</t>
  </si>
  <si>
    <t>Edr Michal</t>
  </si>
  <si>
    <t>Beránek Petr (HB)</t>
  </si>
  <si>
    <t>Edr Michal (Pe)</t>
  </si>
  <si>
    <t>3:0</t>
  </si>
  <si>
    <t>3:2</t>
  </si>
  <si>
    <t>10</t>
  </si>
  <si>
    <t>0:3</t>
  </si>
  <si>
    <t>1:3</t>
  </si>
  <si>
    <t>3:1</t>
  </si>
  <si>
    <t>2:3</t>
  </si>
  <si>
    <t>9</t>
  </si>
  <si>
    <t>7</t>
  </si>
  <si>
    <t>8</t>
  </si>
  <si>
    <t>5</t>
  </si>
  <si>
    <t>4</t>
  </si>
  <si>
    <t>ˇˇ</t>
  </si>
  <si>
    <t>ÚTĚCHA "B"</t>
  </si>
  <si>
    <t>Spartak Pelhřimov</t>
  </si>
  <si>
    <t>HB Ostrov</t>
  </si>
  <si>
    <t>Jiskra Humpolec</t>
  </si>
  <si>
    <t>Jiskra Havlíčkův Brod</t>
  </si>
  <si>
    <t>Palán Tomáš</t>
  </si>
  <si>
    <t>Stehno Josef</t>
  </si>
  <si>
    <t>Vavřička Richard</t>
  </si>
  <si>
    <t>SKST Třešť</t>
  </si>
  <si>
    <t>Vavřička Richard (HB)</t>
  </si>
  <si>
    <t>Stehno Josef (Hu)</t>
  </si>
  <si>
    <t>Palán Tomáš (Tř)</t>
  </si>
  <si>
    <t>ÚTĚCHA "A"</t>
  </si>
  <si>
    <t>Svoboda Lukáš (HB Ost.)</t>
  </si>
  <si>
    <t>Hitzger Marek (HB Ost.)</t>
  </si>
  <si>
    <t>Bártík Ondřej (Po)</t>
  </si>
  <si>
    <t>Horký Aleš (Po)</t>
  </si>
  <si>
    <t>Hitzger Adam (HB Ost.)</t>
  </si>
  <si>
    <t>Sehnal Karel (Po)</t>
  </si>
  <si>
    <t>Tomas Šimon (Po)</t>
  </si>
  <si>
    <t>Manelyuk Dmytro (Po)</t>
  </si>
  <si>
    <t>Kunc Jan (HB Ost.)</t>
  </si>
  <si>
    <t>Poú</t>
  </si>
  <si>
    <t>Tlačbaba Pavel (Po)</t>
  </si>
  <si>
    <t>Hons David (Ji)</t>
  </si>
  <si>
    <t>Bauer Jan (HB)</t>
  </si>
  <si>
    <t>Fikejz Václav (HB Ost.)</t>
  </si>
  <si>
    <t>Denk Petr (Po)</t>
  </si>
  <si>
    <t>Jaroš Jáchym (Hu)</t>
  </si>
  <si>
    <t>2</t>
  </si>
  <si>
    <t>Palán - Manelyuk</t>
  </si>
  <si>
    <t>x</t>
  </si>
  <si>
    <t>Kuncová - Tomas</t>
  </si>
  <si>
    <t>Bauer - Kocmanová</t>
  </si>
  <si>
    <t>Jaroš - Hons</t>
  </si>
  <si>
    <t>Svobodová - Lašanová</t>
  </si>
  <si>
    <t>Denk - Horký</t>
  </si>
  <si>
    <t>Hitzger A. - Svoboda</t>
  </si>
  <si>
    <t>Rohová - Stehno</t>
  </si>
  <si>
    <t>Edr - Trojanová</t>
  </si>
  <si>
    <t>Fikejz - Sehnal</t>
  </si>
  <si>
    <t>Hitzger M. - Kunc</t>
  </si>
  <si>
    <t>Tlačbaba - Bártík</t>
  </si>
  <si>
    <t>Vavřička - Beránek</t>
  </si>
  <si>
    <t>Svoboda Lukáš</t>
  </si>
  <si>
    <t>Jaroš Jáchym</t>
  </si>
  <si>
    <t>Manelyuk Dmytro</t>
  </si>
  <si>
    <t>Bauer Jan</t>
  </si>
  <si>
    <t>Fikejz Václav</t>
  </si>
  <si>
    <t>Bártík Ondřej</t>
  </si>
  <si>
    <t>Kunc Jan</t>
  </si>
  <si>
    <t>Hitzger Adam</t>
  </si>
  <si>
    <t>Hitzger Marek</t>
  </si>
  <si>
    <t>Sehnal Karel</t>
  </si>
  <si>
    <t>Denk Petr</t>
  </si>
  <si>
    <t>Hons David</t>
  </si>
  <si>
    <t>4:5</t>
  </si>
  <si>
    <t>5:5</t>
  </si>
  <si>
    <t>5:4</t>
  </si>
  <si>
    <t>Rohová Michaela</t>
  </si>
  <si>
    <t>Rohová Michaela (Hu)</t>
  </si>
  <si>
    <t>Kuncová Michaela (Po)</t>
  </si>
  <si>
    <t>Trojanová Lenka (Tř)</t>
  </si>
  <si>
    <t>Lašanová Denisa (Tř)</t>
  </si>
  <si>
    <t>Kocmanová Kristina (HB)</t>
  </si>
  <si>
    <t>Svobodová Karolína (Tř)</t>
  </si>
  <si>
    <t>4:4</t>
  </si>
  <si>
    <t>3:4</t>
  </si>
  <si>
    <t>4:3</t>
  </si>
  <si>
    <t>Zelenka Ondřej</t>
  </si>
  <si>
    <t>Zelenková Anna</t>
  </si>
  <si>
    <t>Tlačbaba Pavel</t>
  </si>
  <si>
    <t>Tomas Šimon</t>
  </si>
  <si>
    <t>Horký Aleš</t>
  </si>
  <si>
    <t xml:space="preserve">20 chlapců a 6 dívek </t>
  </si>
  <si>
    <t>SK Jihlava</t>
  </si>
  <si>
    <t>Slavoj Polná</t>
  </si>
  <si>
    <t>Kuncová Michaela</t>
  </si>
  <si>
    <t>Tronajová Lenka</t>
  </si>
  <si>
    <t>Lašanová Denisa</t>
  </si>
  <si>
    <t>Svobodová Karolína</t>
  </si>
  <si>
    <t>Kocmanová Kristina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</si>
</sst>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[$-405]d\.\ mmmm\ yyyy"/>
  </numFmts>
  <fonts count="67">
    <font>
      <sz val="10"/>
      <name val="Arial CE"/>
      <family val="2"/>
    </font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b/>
      <i/>
      <u val="single"/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0"/>
      <name val="Times New Roman CE"/>
      <family val="1"/>
    </font>
    <font>
      <b/>
      <sz val="10"/>
      <name val="Times New Roman"/>
      <family val="1"/>
    </font>
    <font>
      <b/>
      <sz val="11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rgb="FFFF0000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1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Protection="0">
      <alignment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54" applyFont="1">
      <alignment/>
      <protection/>
    </xf>
    <xf numFmtId="0" fontId="2" fillId="0" borderId="0" xfId="54" applyFont="1">
      <alignment/>
      <protection/>
    </xf>
    <xf numFmtId="0" fontId="3" fillId="0" borderId="0" xfId="54" applyFont="1" applyFill="1" applyBorder="1" applyAlignment="1">
      <alignment horizontal="center"/>
      <protection/>
    </xf>
    <xf numFmtId="164" fontId="4" fillId="0" borderId="0" xfId="54" applyNumberFormat="1" applyFont="1">
      <alignment/>
      <protection/>
    </xf>
    <xf numFmtId="0" fontId="1" fillId="33" borderId="0" xfId="54" applyFont="1" applyFill="1">
      <alignment/>
      <protection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0" fontId="4" fillId="0" borderId="0" xfId="54" applyFont="1" applyAlignment="1">
      <alignment horizontal="right"/>
      <protection/>
    </xf>
    <xf numFmtId="0" fontId="4" fillId="0" borderId="0" xfId="51" applyFont="1" applyFill="1" applyBorder="1">
      <alignment/>
      <protection/>
    </xf>
    <xf numFmtId="0" fontId="4" fillId="0" borderId="0" xfId="51" applyFont="1" applyFill="1" applyBorder="1" applyAlignment="1">
      <alignment horizontal="left"/>
      <protection/>
    </xf>
    <xf numFmtId="0" fontId="4" fillId="0" borderId="0" xfId="54" applyFont="1" applyBorder="1" applyAlignment="1">
      <alignment horizontal="right"/>
      <protection/>
    </xf>
    <xf numFmtId="0" fontId="1" fillId="0" borderId="0" xfId="54" applyFont="1" applyAlignment="1">
      <alignment horizontal="right"/>
      <protection/>
    </xf>
    <xf numFmtId="0" fontId="7" fillId="0" borderId="0" xfId="51" applyFont="1" applyFill="1" applyBorder="1">
      <alignment/>
      <protection/>
    </xf>
    <xf numFmtId="0" fontId="7" fillId="0" borderId="0" xfId="51" applyFont="1" applyFill="1" applyBorder="1" applyAlignment="1">
      <alignment horizontal="left"/>
      <protection/>
    </xf>
    <xf numFmtId="0" fontId="1" fillId="0" borderId="10" xfId="54" applyFont="1" applyBorder="1" applyAlignment="1">
      <alignment horizontal="right"/>
      <protection/>
    </xf>
    <xf numFmtId="0" fontId="7" fillId="0" borderId="10" xfId="51" applyFont="1" applyFill="1" applyBorder="1">
      <alignment/>
      <protection/>
    </xf>
    <xf numFmtId="0" fontId="7" fillId="0" borderId="10" xfId="51" applyFont="1" applyFill="1" applyBorder="1" applyAlignment="1">
      <alignment horizontal="left"/>
      <protection/>
    </xf>
    <xf numFmtId="0" fontId="1" fillId="0" borderId="11" xfId="54" applyFont="1" applyBorder="1" applyAlignment="1">
      <alignment horizontal="right"/>
      <protection/>
    </xf>
    <xf numFmtId="0" fontId="8" fillId="0" borderId="11" xfId="51" applyFont="1" applyFill="1" applyBorder="1">
      <alignment/>
      <protection/>
    </xf>
    <xf numFmtId="0" fontId="8" fillId="0" borderId="11" xfId="51" applyFont="1" applyFill="1" applyBorder="1" applyAlignment="1">
      <alignment/>
      <protection/>
    </xf>
    <xf numFmtId="0" fontId="1" fillId="0" borderId="0" xfId="54" applyFont="1" applyBorder="1" applyAlignment="1">
      <alignment horizontal="right"/>
      <protection/>
    </xf>
    <xf numFmtId="0" fontId="1" fillId="0" borderId="12" xfId="54" applyFont="1" applyBorder="1" applyAlignment="1">
      <alignment horizontal="right"/>
      <protection/>
    </xf>
    <xf numFmtId="0" fontId="8" fillId="0" borderId="0" xfId="51" applyFont="1" applyFill="1" applyBorder="1">
      <alignment/>
      <protection/>
    </xf>
    <xf numFmtId="0" fontId="8" fillId="0" borderId="0" xfId="51" applyFont="1" applyFill="1" applyBorder="1" applyAlignment="1">
      <alignment horizontal="left"/>
      <protection/>
    </xf>
    <xf numFmtId="0" fontId="8" fillId="0" borderId="0" xfId="51" applyFont="1" applyFill="1" applyBorder="1" applyAlignment="1">
      <alignment/>
      <protection/>
    </xf>
    <xf numFmtId="0" fontId="8" fillId="0" borderId="10" xfId="51" applyFont="1" applyFill="1" applyBorder="1">
      <alignment/>
      <protection/>
    </xf>
    <xf numFmtId="0" fontId="8" fillId="0" borderId="10" xfId="51" applyFont="1" applyFill="1" applyBorder="1" applyAlignment="1">
      <alignment horizontal="left"/>
      <protection/>
    </xf>
    <xf numFmtId="0" fontId="8" fillId="0" borderId="12" xfId="51" applyFont="1" applyFill="1" applyBorder="1">
      <alignment/>
      <protection/>
    </xf>
    <xf numFmtId="0" fontId="8" fillId="0" borderId="12" xfId="51" applyFont="1" applyFill="1" applyBorder="1" applyAlignment="1">
      <alignment/>
      <protection/>
    </xf>
    <xf numFmtId="49" fontId="1" fillId="0" borderId="0" xfId="52" applyNumberFormat="1" applyFont="1">
      <alignment/>
      <protection/>
    </xf>
    <xf numFmtId="49" fontId="1" fillId="0" borderId="0" xfId="52" applyNumberFormat="1" applyFont="1" applyAlignment="1">
      <alignment horizontal="left"/>
      <protection/>
    </xf>
    <xf numFmtId="49" fontId="1" fillId="0" borderId="0" xfId="52" applyNumberFormat="1" applyFont="1" applyAlignment="1">
      <alignment/>
      <protection/>
    </xf>
    <xf numFmtId="49" fontId="9" fillId="0" borderId="0" xfId="47" applyNumberFormat="1" applyFont="1" applyAlignment="1">
      <alignment horizontal="center" vertical="center"/>
      <protection/>
    </xf>
    <xf numFmtId="49" fontId="10" fillId="0" borderId="0" xfId="47" applyNumberFormat="1" applyFont="1" applyBorder="1" applyAlignment="1">
      <alignment horizontal="left" vertical="center"/>
      <protection/>
    </xf>
    <xf numFmtId="49" fontId="10" fillId="0" borderId="0" xfId="47" applyNumberFormat="1" applyFont="1" applyBorder="1" applyAlignment="1">
      <alignment vertical="center"/>
      <protection/>
    </xf>
    <xf numFmtId="49" fontId="11" fillId="0" borderId="13" xfId="47" applyNumberFormat="1" applyFont="1" applyBorder="1" applyAlignment="1">
      <alignment horizontal="center" vertical="center"/>
      <protection/>
    </xf>
    <xf numFmtId="49" fontId="11" fillId="0" borderId="13" xfId="47" applyNumberFormat="1" applyFont="1" applyBorder="1" applyAlignment="1">
      <alignment horizontal="left" vertical="center"/>
      <protection/>
    </xf>
    <xf numFmtId="49" fontId="11" fillId="0" borderId="13" xfId="47" applyNumberFormat="1" applyFont="1" applyBorder="1" applyAlignment="1">
      <alignment vertical="center"/>
      <protection/>
    </xf>
    <xf numFmtId="49" fontId="1" fillId="0" borderId="14" xfId="47" applyNumberFormat="1" applyFont="1" applyFill="1" applyBorder="1" applyAlignment="1">
      <alignment horizontal="center" vertical="center"/>
      <protection/>
    </xf>
    <xf numFmtId="49" fontId="1" fillId="0" borderId="13" xfId="51" applyNumberFormat="1" applyFont="1" applyFill="1" applyBorder="1">
      <alignment/>
      <protection/>
    </xf>
    <xf numFmtId="49" fontId="1" fillId="0" borderId="13" xfId="51" applyNumberFormat="1" applyFont="1" applyFill="1" applyBorder="1" applyAlignment="1">
      <alignment horizontal="left"/>
      <protection/>
    </xf>
    <xf numFmtId="0" fontId="1" fillId="0" borderId="13" xfId="51" applyFont="1" applyFill="1" applyBorder="1" applyAlignment="1">
      <alignment/>
      <protection/>
    </xf>
    <xf numFmtId="0" fontId="1" fillId="0" borderId="13" xfId="52" applyFont="1" applyBorder="1" applyAlignment="1">
      <alignment horizontal="left"/>
      <protection/>
    </xf>
    <xf numFmtId="49" fontId="1" fillId="0" borderId="13" xfId="48" applyNumberFormat="1" applyFont="1" applyFill="1" applyBorder="1" applyAlignment="1">
      <alignment horizontal="left"/>
      <protection/>
    </xf>
    <xf numFmtId="0" fontId="1" fillId="0" borderId="13" xfId="51" applyFont="1" applyFill="1" applyBorder="1" applyAlignment="1">
      <alignment horizontal="left"/>
      <protection/>
    </xf>
    <xf numFmtId="49" fontId="1" fillId="0" borderId="13" xfId="51" applyNumberFormat="1" applyFont="1" applyFill="1" applyBorder="1" applyAlignment="1">
      <alignment/>
      <protection/>
    </xf>
    <xf numFmtId="49" fontId="1" fillId="0" borderId="13" xfId="47" applyNumberFormat="1" applyFont="1" applyFill="1" applyBorder="1" applyAlignment="1">
      <alignment horizontal="center" vertical="center"/>
      <protection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49" fontId="1" fillId="0" borderId="13" xfId="48" applyNumberFormat="1" applyFont="1" applyBorder="1" applyAlignment="1">
      <alignment horizontal="left"/>
      <protection/>
    </xf>
    <xf numFmtId="49" fontId="1" fillId="0" borderId="13" xfId="52" applyNumberFormat="1" applyFont="1" applyBorder="1" applyAlignment="1">
      <alignment horizontal="left"/>
      <protection/>
    </xf>
    <xf numFmtId="49" fontId="1" fillId="0" borderId="13" xfId="52" applyNumberFormat="1" applyFont="1" applyBorder="1" applyAlignment="1">
      <alignment/>
      <protection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4" fillId="0" borderId="0" xfId="53" applyNumberFormat="1" applyFont="1" applyAlignment="1" applyProtection="1">
      <alignment horizontal="center"/>
      <protection/>
    </xf>
    <xf numFmtId="49" fontId="15" fillId="0" borderId="0" xfId="0" applyNumberFormat="1" applyFont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49" fontId="20" fillId="34" borderId="20" xfId="0" applyNumberFormat="1" applyFont="1" applyFill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18" fillId="0" borderId="24" xfId="0" applyNumberFormat="1" applyFont="1" applyFill="1" applyBorder="1" applyAlignment="1">
      <alignment horizontal="center" vertical="center"/>
    </xf>
    <xf numFmtId="49" fontId="20" fillId="34" borderId="13" xfId="0" applyNumberFormat="1" applyFont="1" applyFill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/>
    </xf>
    <xf numFmtId="49" fontId="20" fillId="0" borderId="20" xfId="0" applyNumberFormat="1" applyFont="1" applyFill="1" applyBorder="1" applyAlignment="1">
      <alignment horizontal="center" vertical="center"/>
    </xf>
    <xf numFmtId="49" fontId="20" fillId="35" borderId="26" xfId="0" applyNumberFormat="1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8" fillId="0" borderId="20" xfId="0" applyNumberFormat="1" applyFont="1" applyFill="1" applyBorder="1" applyAlignment="1">
      <alignment horizontal="center" vertical="center"/>
    </xf>
    <xf numFmtId="49" fontId="4" fillId="0" borderId="27" xfId="53" applyNumberFormat="1" applyFont="1" applyBorder="1" applyAlignment="1" applyProtection="1">
      <alignment horizontal="center"/>
      <protection/>
    </xf>
    <xf numFmtId="49" fontId="4" fillId="0" borderId="0" xfId="53" applyNumberFormat="1" applyFont="1" applyAlignment="1" applyProtection="1">
      <alignment horizontal="center"/>
      <protection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3" fillId="0" borderId="0" xfId="48" applyFont="1" applyBorder="1" applyAlignment="1">
      <alignment horizontal="left" vertical="center"/>
      <protection/>
    </xf>
    <xf numFmtId="0" fontId="24" fillId="0" borderId="0" xfId="48" applyFont="1" applyBorder="1" applyAlignment="1">
      <alignment horizontal="left" vertical="center"/>
      <protection/>
    </xf>
    <xf numFmtId="0" fontId="23" fillId="0" borderId="0" xfId="48" applyFont="1" applyBorder="1" applyAlignment="1">
      <alignment horizontal="center" vertical="center"/>
      <protection/>
    </xf>
    <xf numFmtId="164" fontId="22" fillId="0" borderId="0" xfId="48" applyNumberFormat="1" applyFont="1" applyBorder="1" applyAlignment="1">
      <alignment horizontal="center" vertical="center"/>
      <protection/>
    </xf>
    <xf numFmtId="0" fontId="1" fillId="0" borderId="0" xfId="49" applyFont="1">
      <alignment/>
      <protection/>
    </xf>
    <xf numFmtId="0" fontId="2" fillId="36" borderId="0" xfId="48" applyFont="1" applyFill="1" applyBorder="1" applyAlignment="1">
      <alignment horizontal="center" vertical="center"/>
      <protection/>
    </xf>
    <xf numFmtId="49" fontId="10" fillId="0" borderId="0" xfId="51" applyNumberFormat="1" applyFont="1" applyFill="1" applyBorder="1" applyAlignment="1">
      <alignment horizontal="left"/>
      <protection/>
    </xf>
    <xf numFmtId="0" fontId="11" fillId="0" borderId="0" xfId="48" applyFont="1" applyBorder="1" applyAlignment="1">
      <alignment horizontal="left" vertical="center"/>
      <protection/>
    </xf>
    <xf numFmtId="0" fontId="2" fillId="0" borderId="0" xfId="48" applyFont="1" applyBorder="1" applyAlignment="1">
      <alignment horizontal="center" vertical="center"/>
      <protection/>
    </xf>
    <xf numFmtId="0" fontId="1" fillId="0" borderId="10" xfId="49" applyFont="1" applyBorder="1">
      <alignment/>
      <protection/>
    </xf>
    <xf numFmtId="0" fontId="1" fillId="0" borderId="0" xfId="49" applyFont="1" applyBorder="1">
      <alignment/>
      <protection/>
    </xf>
    <xf numFmtId="0" fontId="11" fillId="0" borderId="12" xfId="48" applyFont="1" applyBorder="1" applyAlignment="1">
      <alignment horizontal="center" vertical="center"/>
      <protection/>
    </xf>
    <xf numFmtId="0" fontId="10" fillId="0" borderId="28" xfId="49" applyFont="1" applyBorder="1" applyAlignment="1">
      <alignment horizontal="left"/>
      <protection/>
    </xf>
    <xf numFmtId="0" fontId="10" fillId="0" borderId="10" xfId="49" applyFont="1" applyBorder="1" applyAlignment="1">
      <alignment horizontal="left"/>
      <protection/>
    </xf>
    <xf numFmtId="0" fontId="10" fillId="0" borderId="0" xfId="49" applyFont="1" applyBorder="1" applyAlignment="1">
      <alignment horizontal="left"/>
      <protection/>
    </xf>
    <xf numFmtId="0" fontId="2" fillId="0" borderId="12" xfId="48" applyFont="1" applyBorder="1" applyAlignment="1">
      <alignment horizontal="center" vertical="center"/>
      <protection/>
    </xf>
    <xf numFmtId="0" fontId="22" fillId="0" borderId="28" xfId="48" applyFont="1" applyFill="1" applyBorder="1" applyAlignment="1">
      <alignment horizontal="left" vertical="center"/>
      <protection/>
    </xf>
    <xf numFmtId="0" fontId="22" fillId="0" borderId="10" xfId="48" applyFont="1" applyFill="1" applyBorder="1" applyAlignment="1">
      <alignment horizontal="left" vertical="center"/>
      <protection/>
    </xf>
    <xf numFmtId="0" fontId="22" fillId="0" borderId="0" xfId="48" applyFont="1" applyFill="1" applyBorder="1" applyAlignment="1">
      <alignment horizontal="left" vertical="center"/>
      <protection/>
    </xf>
    <xf numFmtId="49" fontId="10" fillId="0" borderId="0" xfId="48" applyNumberFormat="1" applyFont="1" applyFill="1" applyBorder="1" applyAlignment="1">
      <alignment horizontal="left"/>
      <protection/>
    </xf>
    <xf numFmtId="49" fontId="10" fillId="0" borderId="10" xfId="52" applyNumberFormat="1" applyFont="1" applyBorder="1" applyAlignment="1">
      <alignment horizontal="left"/>
      <protection/>
    </xf>
    <xf numFmtId="49" fontId="10" fillId="0" borderId="29" xfId="52" applyNumberFormat="1" applyFont="1" applyBorder="1" applyAlignment="1">
      <alignment horizontal="left"/>
      <protection/>
    </xf>
    <xf numFmtId="49" fontId="23" fillId="0" borderId="12" xfId="0" applyNumberFormat="1" applyFont="1" applyBorder="1" applyAlignment="1">
      <alignment horizontal="center" vertical="center"/>
    </xf>
    <xf numFmtId="49" fontId="23" fillId="0" borderId="29" xfId="0" applyNumberFormat="1" applyFont="1" applyBorder="1" applyAlignment="1">
      <alignment horizontal="center" vertical="center"/>
    </xf>
    <xf numFmtId="0" fontId="1" fillId="0" borderId="30" xfId="49" applyFont="1" applyBorder="1">
      <alignment/>
      <protection/>
    </xf>
    <xf numFmtId="49" fontId="23" fillId="0" borderId="0" xfId="0" applyNumberFormat="1" applyFont="1" applyBorder="1" applyAlignment="1">
      <alignment horizontal="center" vertical="center"/>
    </xf>
    <xf numFmtId="49" fontId="10" fillId="0" borderId="0" xfId="51" applyNumberFormat="1" applyFont="1" applyFill="1" applyBorder="1" applyAlignment="1">
      <alignment/>
      <protection/>
    </xf>
    <xf numFmtId="0" fontId="11" fillId="0" borderId="0" xfId="48" applyFont="1" applyBorder="1" applyAlignment="1">
      <alignment horizontal="center" vertical="center"/>
      <protection/>
    </xf>
    <xf numFmtId="0" fontId="11" fillId="0" borderId="0" xfId="48" applyFont="1" applyFill="1" applyBorder="1" applyAlignment="1">
      <alignment horizontal="left" vertical="center"/>
      <protection/>
    </xf>
    <xf numFmtId="0" fontId="10" fillId="0" borderId="28" xfId="49" applyFont="1" applyBorder="1">
      <alignment/>
      <protection/>
    </xf>
    <xf numFmtId="0" fontId="10" fillId="0" borderId="10" xfId="49" applyFont="1" applyBorder="1">
      <alignment/>
      <protection/>
    </xf>
    <xf numFmtId="0" fontId="10" fillId="0" borderId="0" xfId="49" applyFont="1" applyBorder="1">
      <alignment/>
      <protection/>
    </xf>
    <xf numFmtId="0" fontId="10" fillId="0" borderId="0" xfId="48" applyFont="1" applyBorder="1" applyAlignment="1">
      <alignment horizontal="left" vertical="center"/>
      <protection/>
    </xf>
    <xf numFmtId="0" fontId="11" fillId="0" borderId="29" xfId="48" applyFont="1" applyFill="1" applyBorder="1" applyAlignment="1">
      <alignment horizontal="left" vertical="center"/>
      <protection/>
    </xf>
    <xf numFmtId="0" fontId="10" fillId="0" borderId="29" xfId="49" applyFont="1" applyBorder="1" applyAlignment="1">
      <alignment horizontal="left"/>
      <protection/>
    </xf>
    <xf numFmtId="0" fontId="2" fillId="0" borderId="0" xfId="48" applyFont="1" applyFill="1" applyBorder="1" applyAlignment="1">
      <alignment horizontal="center" vertical="center"/>
      <protection/>
    </xf>
    <xf numFmtId="0" fontId="2" fillId="0" borderId="29" xfId="48" applyFont="1" applyFill="1" applyBorder="1" applyAlignment="1">
      <alignment horizontal="center" vertical="center"/>
      <protection/>
    </xf>
    <xf numFmtId="49" fontId="10" fillId="0" borderId="10" xfId="51" applyNumberFormat="1" applyFont="1" applyFill="1" applyBorder="1" applyAlignment="1">
      <alignment horizontal="left"/>
      <protection/>
    </xf>
    <xf numFmtId="49" fontId="10" fillId="0" borderId="29" xfId="51" applyNumberFormat="1" applyFont="1" applyFill="1" applyBorder="1" applyAlignment="1">
      <alignment horizontal="left"/>
      <protection/>
    </xf>
    <xf numFmtId="0" fontId="11" fillId="0" borderId="0" xfId="48" applyFont="1" applyFill="1" applyAlignment="1">
      <alignment horizontal="left" vertical="center"/>
      <protection/>
    </xf>
    <xf numFmtId="0" fontId="2" fillId="0" borderId="0" xfId="48" applyFont="1" applyFill="1" applyAlignment="1">
      <alignment horizontal="center" vertical="center"/>
      <protection/>
    </xf>
    <xf numFmtId="49" fontId="10" fillId="0" borderId="10" xfId="48" applyNumberFormat="1" applyFont="1" applyFill="1" applyBorder="1" applyAlignment="1">
      <alignment horizontal="left"/>
      <protection/>
    </xf>
    <xf numFmtId="49" fontId="10" fillId="0" borderId="29" xfId="48" applyNumberFormat="1" applyFont="1" applyFill="1" applyBorder="1" applyAlignment="1">
      <alignment horizontal="left"/>
      <protection/>
    </xf>
    <xf numFmtId="0" fontId="1" fillId="0" borderId="29" xfId="49" applyFont="1" applyBorder="1">
      <alignment/>
      <protection/>
    </xf>
    <xf numFmtId="0" fontId="1" fillId="0" borderId="0" xfId="48" applyFont="1">
      <alignment/>
      <protection/>
    </xf>
    <xf numFmtId="49" fontId="10" fillId="0" borderId="10" xfId="51" applyNumberFormat="1" applyFont="1" applyFill="1" applyBorder="1" applyAlignment="1">
      <alignment/>
      <protection/>
    </xf>
    <xf numFmtId="49" fontId="10" fillId="0" borderId="29" xfId="51" applyNumberFormat="1" applyFont="1" applyFill="1" applyBorder="1" applyAlignment="1">
      <alignment/>
      <protection/>
    </xf>
    <xf numFmtId="49" fontId="22" fillId="0" borderId="28" xfId="48" applyNumberFormat="1" applyFont="1" applyFill="1" applyBorder="1" applyAlignment="1">
      <alignment horizontal="left" vertical="center"/>
      <protection/>
    </xf>
    <xf numFmtId="49" fontId="22" fillId="0" borderId="10" xfId="48" applyNumberFormat="1" applyFont="1" applyFill="1" applyBorder="1" applyAlignment="1">
      <alignment horizontal="left" vertical="center"/>
      <protection/>
    </xf>
    <xf numFmtId="49" fontId="22" fillId="0" borderId="0" xfId="48" applyNumberFormat="1" applyFont="1" applyFill="1" applyBorder="1" applyAlignment="1">
      <alignment horizontal="left" vertical="center"/>
      <protection/>
    </xf>
    <xf numFmtId="49" fontId="22" fillId="0" borderId="0" xfId="0" applyNumberFormat="1" applyFont="1" applyBorder="1" applyAlignment="1">
      <alignment horizontal="center" vertical="center"/>
    </xf>
    <xf numFmtId="49" fontId="10" fillId="0" borderId="0" xfId="52" applyNumberFormat="1" applyFont="1" applyBorder="1" applyAlignment="1">
      <alignment horizontal="left"/>
      <protection/>
    </xf>
    <xf numFmtId="49" fontId="10" fillId="0" borderId="10" xfId="48" applyNumberFormat="1" applyFont="1" applyBorder="1" applyAlignment="1">
      <alignment horizontal="left"/>
      <protection/>
    </xf>
    <xf numFmtId="49" fontId="10" fillId="0" borderId="29" xfId="48" applyNumberFormat="1" applyFont="1" applyBorder="1" applyAlignment="1">
      <alignment horizontal="left"/>
      <protection/>
    </xf>
    <xf numFmtId="0" fontId="10" fillId="0" borderId="31" xfId="49" applyFont="1" applyBorder="1">
      <alignment/>
      <protection/>
    </xf>
    <xf numFmtId="0" fontId="10" fillId="0" borderId="29" xfId="49" applyFont="1" applyBorder="1">
      <alignment/>
      <protection/>
    </xf>
    <xf numFmtId="0" fontId="10" fillId="0" borderId="0" xfId="48" applyFont="1" applyFill="1" applyBorder="1" applyAlignment="1">
      <alignment horizontal="left" vertical="center"/>
      <protection/>
    </xf>
    <xf numFmtId="49" fontId="10" fillId="0" borderId="0" xfId="48" applyNumberFormat="1" applyFont="1" applyBorder="1" applyAlignment="1">
      <alignment horizontal="left"/>
      <protection/>
    </xf>
    <xf numFmtId="0" fontId="25" fillId="0" borderId="0" xfId="48" applyFont="1" applyBorder="1" applyAlignment="1">
      <alignment horizontal="left" vertical="center"/>
      <protection/>
    </xf>
    <xf numFmtId="0" fontId="2" fillId="0" borderId="0" xfId="48" applyFont="1" applyBorder="1" applyAlignment="1">
      <alignment horizontal="left" vertical="center"/>
      <protection/>
    </xf>
    <xf numFmtId="0" fontId="1" fillId="0" borderId="0" xfId="48" applyFont="1" applyBorder="1" applyAlignment="1">
      <alignment horizontal="center" vertical="center"/>
      <protection/>
    </xf>
    <xf numFmtId="0" fontId="1" fillId="0" borderId="28" xfId="49" applyFont="1" applyBorder="1">
      <alignment/>
      <protection/>
    </xf>
    <xf numFmtId="0" fontId="1" fillId="0" borderId="10" xfId="49" applyFont="1" applyBorder="1" applyAlignment="1">
      <alignment horizontal="left"/>
      <protection/>
    </xf>
    <xf numFmtId="0" fontId="1" fillId="0" borderId="0" xfId="49" applyFont="1" applyBorder="1" applyAlignment="1">
      <alignment horizontal="left"/>
      <protection/>
    </xf>
    <xf numFmtId="0" fontId="1" fillId="0" borderId="28" xfId="48" applyFont="1" applyFill="1" applyBorder="1" applyAlignment="1">
      <alignment horizontal="left" vertical="center"/>
      <protection/>
    </xf>
    <xf numFmtId="0" fontId="1" fillId="0" borderId="0" xfId="49" applyFont="1" applyAlignment="1">
      <alignment horizontal="left"/>
      <protection/>
    </xf>
    <xf numFmtId="0" fontId="1" fillId="0" borderId="29" xfId="49" applyFont="1" applyBorder="1" applyAlignment="1">
      <alignment horizontal="left"/>
      <protection/>
    </xf>
    <xf numFmtId="49" fontId="2" fillId="0" borderId="0" xfId="48" applyNumberFormat="1" applyFont="1" applyBorder="1" applyAlignment="1">
      <alignment horizontal="center" vertical="center"/>
      <protection/>
    </xf>
    <xf numFmtId="0" fontId="23" fillId="0" borderId="28" xfId="48" applyFont="1" applyFill="1" applyBorder="1" applyAlignment="1">
      <alignment horizontal="center" vertical="center"/>
      <protection/>
    </xf>
    <xf numFmtId="0" fontId="11" fillId="0" borderId="10" xfId="48" applyFont="1" applyBorder="1" applyAlignment="1">
      <alignment horizontal="left" vertical="center"/>
      <protection/>
    </xf>
    <xf numFmtId="0" fontId="1" fillId="0" borderId="28" xfId="49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/>
    </xf>
    <xf numFmtId="49" fontId="2" fillId="0" borderId="29" xfId="48" applyNumberFormat="1" applyFont="1" applyBorder="1" applyAlignment="1">
      <alignment horizontal="center" vertical="center"/>
      <protection/>
    </xf>
    <xf numFmtId="49" fontId="1" fillId="0" borderId="0" xfId="0" applyNumberFormat="1" applyFont="1" applyBorder="1" applyAlignment="1">
      <alignment horizontal="center" vertical="center"/>
    </xf>
    <xf numFmtId="0" fontId="2" fillId="0" borderId="12" xfId="48" applyFont="1" applyBorder="1" applyAlignment="1">
      <alignment horizontal="left" vertical="center"/>
      <protection/>
    </xf>
    <xf numFmtId="0" fontId="1" fillId="0" borderId="28" xfId="48" applyFont="1" applyBorder="1" applyAlignment="1">
      <alignment horizontal="left" vertical="center"/>
      <protection/>
    </xf>
    <xf numFmtId="0" fontId="11" fillId="0" borderId="10" xfId="49" applyFont="1" applyBorder="1">
      <alignment/>
      <protection/>
    </xf>
    <xf numFmtId="0" fontId="11" fillId="0" borderId="0" xfId="49" applyFont="1" applyBorder="1">
      <alignment/>
      <protection/>
    </xf>
    <xf numFmtId="0" fontId="1" fillId="0" borderId="28" xfId="49" applyFont="1" applyBorder="1" applyAlignment="1">
      <alignment horizontal="left"/>
      <protection/>
    </xf>
    <xf numFmtId="49" fontId="1" fillId="0" borderId="0" xfId="0" applyNumberFormat="1" applyFont="1" applyBorder="1" applyAlignment="1">
      <alignment horizontal="left" vertical="center"/>
    </xf>
    <xf numFmtId="0" fontId="11" fillId="0" borderId="10" xfId="49" applyFont="1" applyBorder="1" applyAlignment="1">
      <alignment horizontal="left"/>
      <protection/>
    </xf>
    <xf numFmtId="0" fontId="11" fillId="0" borderId="0" xfId="49" applyFont="1" applyBorder="1" applyAlignment="1">
      <alignment horizontal="left"/>
      <protection/>
    </xf>
    <xf numFmtId="49" fontId="26" fillId="0" borderId="0" xfId="47" applyNumberFormat="1" applyFont="1" applyBorder="1" applyAlignment="1">
      <alignment horizontal="center" vertical="center"/>
      <protection/>
    </xf>
    <xf numFmtId="49" fontId="26" fillId="0" borderId="0" xfId="47" applyNumberFormat="1" applyFont="1" applyAlignment="1">
      <alignment horizontal="center" vertical="center"/>
      <protection/>
    </xf>
    <xf numFmtId="49" fontId="4" fillId="0" borderId="0" xfId="0" applyNumberFormat="1" applyFont="1" applyBorder="1" applyAlignment="1">
      <alignment horizontal="center" vertical="center"/>
    </xf>
    <xf numFmtId="49" fontId="27" fillId="0" borderId="0" xfId="47" applyNumberFormat="1" applyFont="1" applyBorder="1" applyAlignment="1">
      <alignment horizontal="center" vertical="center"/>
      <protection/>
    </xf>
    <xf numFmtId="49" fontId="26" fillId="0" borderId="29" xfId="47" applyNumberFormat="1" applyFont="1" applyBorder="1" applyAlignment="1">
      <alignment horizontal="center" vertical="center"/>
      <protection/>
    </xf>
    <xf numFmtId="49" fontId="18" fillId="0" borderId="29" xfId="0" applyNumberFormat="1" applyFont="1" applyBorder="1" applyAlignment="1">
      <alignment horizontal="center" vertical="center"/>
    </xf>
    <xf numFmtId="49" fontId="1" fillId="0" borderId="0" xfId="50" applyNumberFormat="1">
      <alignment/>
      <protection/>
    </xf>
    <xf numFmtId="49" fontId="1" fillId="0" borderId="0" xfId="50" applyNumberFormat="1" applyAlignment="1">
      <alignment horizontal="center"/>
      <protection/>
    </xf>
    <xf numFmtId="49" fontId="10" fillId="0" borderId="28" xfId="51" applyNumberFormat="1" applyFont="1" applyFill="1" applyBorder="1" applyAlignment="1">
      <alignment horizontal="center"/>
      <protection/>
    </xf>
    <xf numFmtId="49" fontId="18" fillId="0" borderId="0" xfId="0" applyNumberFormat="1" applyFont="1" applyBorder="1" applyAlignment="1">
      <alignment horizontal="center" vertical="center"/>
    </xf>
    <xf numFmtId="49" fontId="10" fillId="0" borderId="10" xfId="51" applyNumberFormat="1" applyFont="1" applyFill="1" applyBorder="1" applyAlignment="1">
      <alignment horizontal="center"/>
      <protection/>
    </xf>
    <xf numFmtId="49" fontId="11" fillId="0" borderId="28" xfId="51" applyNumberFormat="1" applyFont="1" applyFill="1" applyBorder="1" applyAlignment="1">
      <alignment horizontal="center"/>
      <protection/>
    </xf>
    <xf numFmtId="49" fontId="17" fillId="37" borderId="14" xfId="0" applyNumberFormat="1" applyFont="1" applyFill="1" applyBorder="1" applyAlignment="1">
      <alignment horizontal="center" vertical="center"/>
    </xf>
    <xf numFmtId="49" fontId="7" fillId="0" borderId="0" xfId="51" applyNumberFormat="1" applyFont="1" applyFill="1" applyBorder="1" applyAlignment="1">
      <alignment horizontal="center"/>
      <protection/>
    </xf>
    <xf numFmtId="49" fontId="1" fillId="0" borderId="20" xfId="0" applyNumberFormat="1" applyFont="1" applyFill="1" applyBorder="1" applyAlignment="1">
      <alignment horizontal="left"/>
    </xf>
    <xf numFmtId="49" fontId="21" fillId="0" borderId="25" xfId="0" applyNumberFormat="1" applyFont="1" applyFill="1" applyBorder="1" applyAlignment="1">
      <alignment horizontal="center" vertical="center"/>
    </xf>
    <xf numFmtId="49" fontId="18" fillId="0" borderId="27" xfId="53" applyNumberFormat="1" applyFont="1" applyBorder="1" applyAlignment="1" applyProtection="1">
      <alignment horizontal="center"/>
      <protection/>
    </xf>
    <xf numFmtId="0" fontId="4" fillId="0" borderId="10" xfId="48" applyFont="1" applyBorder="1" applyAlignment="1">
      <alignment horizontal="left" vertical="center"/>
      <protection/>
    </xf>
    <xf numFmtId="49" fontId="17" fillId="38" borderId="13" xfId="0" applyNumberFormat="1" applyFont="1" applyFill="1" applyBorder="1" applyAlignment="1">
      <alignment horizontal="center" vertical="center"/>
    </xf>
    <xf numFmtId="49" fontId="2" fillId="0" borderId="0" xfId="47" applyNumberFormat="1" applyFont="1" applyBorder="1" applyAlignment="1">
      <alignment horizontal="center" vertical="center"/>
      <protection/>
    </xf>
    <xf numFmtId="0" fontId="4" fillId="0" borderId="32" xfId="48" applyFont="1" applyBorder="1" applyAlignment="1">
      <alignment horizontal="center" vertical="center"/>
      <protection/>
    </xf>
    <xf numFmtId="49" fontId="23" fillId="0" borderId="0" xfId="49" applyNumberFormat="1" applyFont="1" applyBorder="1" applyAlignment="1">
      <alignment horizontal="center"/>
      <protection/>
    </xf>
    <xf numFmtId="49" fontId="10" fillId="0" borderId="0" xfId="51" applyNumberFormat="1" applyFont="1" applyFill="1" applyBorder="1" applyAlignment="1">
      <alignment horizontal="center"/>
      <protection/>
    </xf>
    <xf numFmtId="49" fontId="28" fillId="0" borderId="12" xfId="47" applyNumberFormat="1" applyFont="1" applyBorder="1" applyAlignment="1">
      <alignment horizontal="center" vertical="center"/>
      <protection/>
    </xf>
    <xf numFmtId="49" fontId="28" fillId="0" borderId="0" xfId="47" applyNumberFormat="1" applyFont="1" applyAlignment="1">
      <alignment horizontal="center" vertical="center"/>
      <protection/>
    </xf>
    <xf numFmtId="49" fontId="28" fillId="0" borderId="33" xfId="47" applyNumberFormat="1" applyFont="1" applyBorder="1" applyAlignment="1">
      <alignment horizontal="center" vertical="center"/>
      <protection/>
    </xf>
    <xf numFmtId="49" fontId="10" fillId="0" borderId="10" xfId="47" applyNumberFormat="1" applyFont="1" applyFill="1" applyBorder="1" applyAlignment="1">
      <alignment horizontal="center" vertical="center"/>
      <protection/>
    </xf>
    <xf numFmtId="49" fontId="28" fillId="0" borderId="34" xfId="47" applyNumberFormat="1" applyFont="1" applyBorder="1" applyAlignment="1">
      <alignment horizontal="center" vertical="center"/>
      <protection/>
    </xf>
    <xf numFmtId="49" fontId="1" fillId="0" borderId="0" xfId="50" applyNumberFormat="1" applyBorder="1" applyAlignment="1">
      <alignment horizontal="center"/>
      <protection/>
    </xf>
    <xf numFmtId="49" fontId="22" fillId="0" borderId="0" xfId="49" applyNumberFormat="1" applyFont="1" applyBorder="1" applyAlignment="1">
      <alignment horizontal="center"/>
      <protection/>
    </xf>
    <xf numFmtId="0" fontId="11" fillId="0" borderId="32" xfId="48" applyFont="1" applyBorder="1" applyAlignment="1">
      <alignment horizontal="center" vertical="center"/>
      <protection/>
    </xf>
    <xf numFmtId="49" fontId="17" fillId="38" borderId="14" xfId="0" applyNumberFormat="1" applyFont="1" applyFill="1" applyBorder="1" applyAlignment="1">
      <alignment horizontal="center" vertical="center"/>
    </xf>
    <xf numFmtId="49" fontId="65" fillId="0" borderId="13" xfId="51" applyNumberFormat="1" applyFont="1" applyFill="1" applyBorder="1">
      <alignment/>
      <protection/>
    </xf>
    <xf numFmtId="49" fontId="65" fillId="0" borderId="13" xfId="51" applyNumberFormat="1" applyFont="1" applyFill="1" applyBorder="1" applyAlignment="1">
      <alignment horizontal="left"/>
      <protection/>
    </xf>
    <xf numFmtId="49" fontId="65" fillId="0" borderId="13" xfId="51" applyNumberFormat="1" applyFont="1" applyFill="1" applyBorder="1" applyAlignment="1">
      <alignment/>
      <protection/>
    </xf>
    <xf numFmtId="0" fontId="65" fillId="0" borderId="13" xfId="51" applyFont="1" applyFill="1" applyBorder="1" applyAlignment="1">
      <alignment/>
      <protection/>
    </xf>
    <xf numFmtId="0" fontId="65" fillId="0" borderId="13" xfId="52" applyFont="1" applyBorder="1" applyAlignment="1">
      <alignment horizontal="left"/>
      <protection/>
    </xf>
    <xf numFmtId="0" fontId="66" fillId="0" borderId="13" xfId="0" applyFont="1" applyBorder="1" applyAlignment="1">
      <alignment/>
    </xf>
    <xf numFmtId="0" fontId="66" fillId="0" borderId="13" xfId="0" applyFont="1" applyFill="1" applyBorder="1" applyAlignment="1">
      <alignment/>
    </xf>
    <xf numFmtId="49" fontId="65" fillId="0" borderId="13" xfId="48" applyNumberFormat="1" applyFont="1" applyFill="1" applyBorder="1" applyAlignment="1">
      <alignment horizontal="left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List1" xfId="47"/>
    <cellStyle name="normální_List1 2" xfId="48"/>
    <cellStyle name="normální_List1_1" xfId="49"/>
    <cellStyle name="normální_pavouk-32" xfId="50"/>
    <cellStyle name="normální_REGISTROVANÁ MLÁDEŽ         1.10.2011 2011-2012" xfId="51"/>
    <cellStyle name="normální_Seznam-hráči" xfId="52"/>
    <cellStyle name="normální_turnaj_BTM_var5_prac" xfId="53"/>
    <cellStyle name="normální_VZOR -TITULNÍ STRANA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2" width="7.75390625" style="1" customWidth="1"/>
    <col min="3" max="3" width="19.875" style="1" customWidth="1"/>
    <col min="4" max="4" width="22.25390625" style="1" customWidth="1"/>
    <col min="5" max="5" width="6.75390625" style="1" customWidth="1"/>
    <col min="6" max="16384" width="9.125" style="1" customWidth="1"/>
  </cols>
  <sheetData>
    <row r="1" spans="2:4" ht="41.25" customHeight="1">
      <c r="B1" s="2" t="s">
        <v>0</v>
      </c>
      <c r="D1" s="3"/>
    </row>
    <row r="2" ht="24" customHeight="1"/>
    <row r="3" spans="2:4" ht="15" customHeight="1">
      <c r="B3" s="1" t="s">
        <v>1</v>
      </c>
      <c r="D3" s="4">
        <v>43401</v>
      </c>
    </row>
    <row r="4" ht="15" customHeight="1"/>
    <row r="5" spans="2:4" ht="15" customHeight="1">
      <c r="B5" s="1" t="s">
        <v>2</v>
      </c>
      <c r="D5" s="1" t="s">
        <v>85</v>
      </c>
    </row>
    <row r="6" ht="15" customHeight="1"/>
    <row r="7" spans="2:4" ht="15" customHeight="1">
      <c r="B7" s="5" t="s">
        <v>3</v>
      </c>
      <c r="C7" s="5"/>
      <c r="D7" s="5" t="s">
        <v>177</v>
      </c>
    </row>
    <row r="8" ht="15" customHeight="1"/>
    <row r="9" spans="2:4" ht="15" customHeight="1">
      <c r="B9" s="1" t="s">
        <v>4</v>
      </c>
      <c r="D9" s="1" t="s">
        <v>173</v>
      </c>
    </row>
    <row r="10" ht="15" customHeight="1"/>
    <row r="11" spans="2:4" ht="15" customHeight="1">
      <c r="B11" s="1" t="s">
        <v>5</v>
      </c>
      <c r="D11" s="1" t="s">
        <v>172</v>
      </c>
    </row>
    <row r="12" spans="2:5" ht="29.25" customHeight="1">
      <c r="B12" s="1" t="s">
        <v>6</v>
      </c>
      <c r="E12" s="6" t="s">
        <v>7</v>
      </c>
    </row>
    <row r="13" ht="15" customHeight="1">
      <c r="B13" s="7"/>
    </row>
    <row r="14" spans="2:6" ht="24" customHeight="1">
      <c r="B14" s="8" t="s">
        <v>9</v>
      </c>
      <c r="C14" s="9" t="s">
        <v>147</v>
      </c>
      <c r="D14" s="10"/>
      <c r="F14" s="11"/>
    </row>
    <row r="15" spans="2:6" ht="15" customHeight="1">
      <c r="B15" s="12" t="s">
        <v>10</v>
      </c>
      <c r="C15" s="13" t="s">
        <v>108</v>
      </c>
      <c r="D15" s="14"/>
      <c r="F15" s="11"/>
    </row>
    <row r="16" spans="2:6" ht="15" customHeight="1">
      <c r="B16" s="15" t="s">
        <v>11</v>
      </c>
      <c r="C16" s="16" t="s">
        <v>110</v>
      </c>
      <c r="D16" s="17"/>
      <c r="F16" s="11"/>
    </row>
    <row r="17" spans="2:6" ht="15" customHeight="1">
      <c r="B17" s="18" t="s">
        <v>12</v>
      </c>
      <c r="C17" s="19" t="s">
        <v>149</v>
      </c>
      <c r="D17" s="20"/>
      <c r="F17" s="21"/>
    </row>
    <row r="18" spans="2:6" ht="15" customHeight="1">
      <c r="B18" s="22" t="s">
        <v>13</v>
      </c>
      <c r="C18" s="23" t="s">
        <v>86</v>
      </c>
      <c r="D18" s="24"/>
      <c r="F18" s="21"/>
    </row>
    <row r="19" spans="2:6" ht="15" customHeight="1">
      <c r="B19" s="21" t="s">
        <v>15</v>
      </c>
      <c r="C19" s="23" t="s">
        <v>109</v>
      </c>
      <c r="D19" s="24"/>
      <c r="F19" s="21"/>
    </row>
    <row r="20" spans="2:6" ht="15" customHeight="1">
      <c r="B20" s="21" t="s">
        <v>16</v>
      </c>
      <c r="C20" s="23" t="s">
        <v>148</v>
      </c>
      <c r="D20" s="25"/>
      <c r="F20" s="21"/>
    </row>
    <row r="21" spans="2:6" ht="15" customHeight="1">
      <c r="B21" s="15" t="s">
        <v>17</v>
      </c>
      <c r="C21" s="26" t="s">
        <v>150</v>
      </c>
      <c r="D21" s="26"/>
      <c r="F21" s="21"/>
    </row>
    <row r="22" spans="2:6" ht="15" customHeight="1">
      <c r="B22" s="22" t="s">
        <v>18</v>
      </c>
      <c r="C22" s="13" t="s">
        <v>154</v>
      </c>
      <c r="D22" s="24"/>
      <c r="F22" s="21"/>
    </row>
    <row r="23" spans="2:6" ht="15" customHeight="1">
      <c r="B23" s="21" t="s">
        <v>19</v>
      </c>
      <c r="C23" s="23" t="s">
        <v>158</v>
      </c>
      <c r="D23" s="24"/>
      <c r="F23" s="21"/>
    </row>
    <row r="24" spans="2:6" ht="15" customHeight="1">
      <c r="B24" s="21" t="s">
        <v>20</v>
      </c>
      <c r="C24" s="24" t="s">
        <v>151</v>
      </c>
      <c r="D24" s="25"/>
      <c r="F24" s="21"/>
    </row>
    <row r="25" spans="2:6" ht="15" customHeight="1">
      <c r="B25" s="21" t="s">
        <v>21</v>
      </c>
      <c r="C25" s="24" t="s">
        <v>155</v>
      </c>
      <c r="D25" s="25"/>
      <c r="F25" s="21"/>
    </row>
    <row r="26" spans="2:6" ht="15" customHeight="1">
      <c r="B26" s="21" t="s">
        <v>22</v>
      </c>
      <c r="C26" s="23" t="s">
        <v>153</v>
      </c>
      <c r="D26" s="24"/>
      <c r="F26" s="21"/>
    </row>
    <row r="27" spans="2:6" ht="15" customHeight="1">
      <c r="B27" s="21" t="s">
        <v>23</v>
      </c>
      <c r="C27" s="24" t="s">
        <v>156</v>
      </c>
      <c r="D27" s="25"/>
      <c r="F27" s="21"/>
    </row>
    <row r="28" spans="2:6" ht="15" customHeight="1">
      <c r="B28" s="21" t="s">
        <v>24</v>
      </c>
      <c r="C28" s="23" t="s">
        <v>157</v>
      </c>
      <c r="D28" s="25"/>
      <c r="F28" s="21"/>
    </row>
    <row r="29" spans="2:6" ht="15" customHeight="1">
      <c r="B29" s="15" t="s">
        <v>25</v>
      </c>
      <c r="C29" s="26" t="s">
        <v>152</v>
      </c>
      <c r="D29" s="27"/>
      <c r="F29" s="21"/>
    </row>
    <row r="30" spans="2:6" ht="15" customHeight="1">
      <c r="B30" s="12" t="s">
        <v>30</v>
      </c>
      <c r="C30" s="28" t="s">
        <v>174</v>
      </c>
      <c r="D30" s="29"/>
      <c r="F30" s="21"/>
    </row>
    <row r="31" spans="2:6" ht="15" customHeight="1">
      <c r="B31" s="12" t="s">
        <v>31</v>
      </c>
      <c r="C31" s="23" t="s">
        <v>87</v>
      </c>
      <c r="D31" s="25"/>
      <c r="F31" s="21"/>
    </row>
    <row r="32" spans="2:6" ht="15" customHeight="1">
      <c r="B32" s="12" t="s">
        <v>32</v>
      </c>
      <c r="C32" s="24" t="s">
        <v>175</v>
      </c>
      <c r="D32" s="25"/>
      <c r="F32" s="21"/>
    </row>
    <row r="33" spans="2:6" ht="15" customHeight="1">
      <c r="B33" s="12" t="s">
        <v>33</v>
      </c>
      <c r="C33" s="23" t="s">
        <v>176</v>
      </c>
      <c r="D33" s="25"/>
      <c r="F33" s="21"/>
    </row>
    <row r="34" spans="2:4" ht="15" customHeight="1">
      <c r="B34" s="12"/>
      <c r="C34" s="23"/>
      <c r="D34" s="25"/>
    </row>
    <row r="35" spans="2:4" ht="15" customHeight="1">
      <c r="B35" s="12"/>
      <c r="C35" s="24"/>
      <c r="D35" s="25"/>
    </row>
    <row r="36" spans="2:4" ht="15" customHeight="1">
      <c r="B36" s="12"/>
      <c r="C36" s="23"/>
      <c r="D36" s="23"/>
    </row>
    <row r="39" ht="12.75">
      <c r="A39" s="1" t="s">
        <v>26</v>
      </c>
    </row>
  </sheetData>
  <sheetProtection selectLockedCells="1" selectUnlockedCells="1"/>
  <printOptions/>
  <pageMargins left="1.18125" right="0.39375" top="0.39375" bottom="0.19652777777777777" header="0.5118055555555555" footer="0.5118055555555555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9.125" style="30" customWidth="1"/>
    <col min="2" max="2" width="32.125" style="31" customWidth="1"/>
    <col min="3" max="3" width="28.75390625" style="32" customWidth="1"/>
    <col min="4" max="16384" width="9.125" style="30" customWidth="1"/>
  </cols>
  <sheetData>
    <row r="1" spans="1:3" ht="18">
      <c r="A1" s="194"/>
      <c r="B1" s="194"/>
      <c r="C1" s="194"/>
    </row>
    <row r="2" spans="1:3" ht="14.25">
      <c r="A2" s="33"/>
      <c r="B2" s="34"/>
      <c r="C2" s="35"/>
    </row>
    <row r="3" spans="1:3" ht="18" customHeight="1">
      <c r="A3" s="36" t="s">
        <v>27</v>
      </c>
      <c r="B3" s="37" t="s">
        <v>28</v>
      </c>
      <c r="C3" s="38" t="s">
        <v>29</v>
      </c>
    </row>
    <row r="4" spans="1:3" ht="18" customHeight="1">
      <c r="A4" s="39" t="s">
        <v>9</v>
      </c>
      <c r="B4" s="207" t="s">
        <v>162</v>
      </c>
      <c r="C4" s="208" t="s">
        <v>106</v>
      </c>
    </row>
    <row r="5" spans="1:3" ht="18" customHeight="1">
      <c r="A5" s="39" t="s">
        <v>10</v>
      </c>
      <c r="B5" s="42" t="s">
        <v>109</v>
      </c>
      <c r="C5" s="41" t="s">
        <v>106</v>
      </c>
    </row>
    <row r="6" spans="1:3" ht="18" customHeight="1">
      <c r="A6" s="39" t="s">
        <v>11</v>
      </c>
      <c r="B6" s="44" t="s">
        <v>148</v>
      </c>
      <c r="C6" s="41" t="s">
        <v>106</v>
      </c>
    </row>
    <row r="7" spans="1:3" ht="18" customHeight="1">
      <c r="A7" s="39" t="s">
        <v>12</v>
      </c>
      <c r="B7" s="45" t="s">
        <v>158</v>
      </c>
      <c r="C7" s="41" t="s">
        <v>178</v>
      </c>
    </row>
    <row r="8" spans="1:3" ht="18" customHeight="1">
      <c r="A8" s="39" t="s">
        <v>13</v>
      </c>
      <c r="B8" s="45" t="s">
        <v>147</v>
      </c>
      <c r="C8" s="43" t="s">
        <v>105</v>
      </c>
    </row>
    <row r="9" spans="1:3" ht="18" customHeight="1">
      <c r="A9" s="39" t="s">
        <v>15</v>
      </c>
      <c r="B9" s="40" t="s">
        <v>154</v>
      </c>
      <c r="C9" s="46" t="s">
        <v>105</v>
      </c>
    </row>
    <row r="10" spans="1:3" ht="18" customHeight="1">
      <c r="A10" s="39" t="s">
        <v>16</v>
      </c>
      <c r="B10" s="40" t="s">
        <v>155</v>
      </c>
      <c r="C10" s="46" t="s">
        <v>105</v>
      </c>
    </row>
    <row r="11" spans="1:3" ht="18" customHeight="1">
      <c r="A11" s="39" t="s">
        <v>17</v>
      </c>
      <c r="B11" s="45" t="s">
        <v>153</v>
      </c>
      <c r="C11" s="43" t="s">
        <v>105</v>
      </c>
    </row>
    <row r="12" spans="1:3" ht="18" customHeight="1">
      <c r="A12" s="39" t="s">
        <v>18</v>
      </c>
      <c r="B12" s="45" t="s">
        <v>151</v>
      </c>
      <c r="C12" s="43" t="s">
        <v>105</v>
      </c>
    </row>
    <row r="13" spans="1:3" ht="18" customHeight="1">
      <c r="A13" s="39" t="s">
        <v>19</v>
      </c>
      <c r="B13" s="44" t="s">
        <v>149</v>
      </c>
      <c r="C13" s="43" t="s">
        <v>179</v>
      </c>
    </row>
    <row r="14" spans="1:3" ht="18" customHeight="1">
      <c r="A14" s="39" t="s">
        <v>20</v>
      </c>
      <c r="B14" s="42" t="s">
        <v>156</v>
      </c>
      <c r="C14" s="43" t="s">
        <v>179</v>
      </c>
    </row>
    <row r="15" spans="1:3" ht="18" customHeight="1">
      <c r="A15" s="39" t="s">
        <v>21</v>
      </c>
      <c r="B15" s="42" t="s">
        <v>152</v>
      </c>
      <c r="C15" s="43" t="s">
        <v>179</v>
      </c>
    </row>
    <row r="16" spans="1:3" ht="18" customHeight="1">
      <c r="A16" s="39" t="s">
        <v>22</v>
      </c>
      <c r="B16" s="40" t="s">
        <v>176</v>
      </c>
      <c r="C16" s="46" t="s">
        <v>179</v>
      </c>
    </row>
    <row r="17" spans="1:3" ht="18" customHeight="1">
      <c r="A17" s="39" t="s">
        <v>23</v>
      </c>
      <c r="B17" s="41" t="s">
        <v>174</v>
      </c>
      <c r="C17" s="46" t="s">
        <v>179</v>
      </c>
    </row>
    <row r="18" spans="1:3" ht="18" customHeight="1">
      <c r="A18" s="39" t="s">
        <v>24</v>
      </c>
      <c r="B18" s="41" t="s">
        <v>157</v>
      </c>
      <c r="C18" s="46" t="s">
        <v>179</v>
      </c>
    </row>
    <row r="19" spans="1:3" ht="18" customHeight="1">
      <c r="A19" s="39" t="s">
        <v>25</v>
      </c>
      <c r="B19" s="43" t="s">
        <v>175</v>
      </c>
      <c r="C19" s="43" t="s">
        <v>179</v>
      </c>
    </row>
    <row r="20" spans="1:3" ht="18" customHeight="1">
      <c r="A20" s="39" t="s">
        <v>30</v>
      </c>
      <c r="B20" s="208" t="s">
        <v>180</v>
      </c>
      <c r="C20" s="209" t="s">
        <v>179</v>
      </c>
    </row>
    <row r="21" spans="1:3" ht="18" customHeight="1">
      <c r="A21" s="39" t="s">
        <v>31</v>
      </c>
      <c r="B21" s="210" t="s">
        <v>181</v>
      </c>
      <c r="C21" s="211" t="s">
        <v>111</v>
      </c>
    </row>
    <row r="22" spans="1:3" ht="18" customHeight="1">
      <c r="A22" s="39" t="s">
        <v>32</v>
      </c>
      <c r="B22" s="212" t="s">
        <v>182</v>
      </c>
      <c r="C22" s="212" t="s">
        <v>111</v>
      </c>
    </row>
    <row r="23" spans="1:3" ht="18" customHeight="1">
      <c r="A23" s="39" t="s">
        <v>33</v>
      </c>
      <c r="B23" s="213" t="s">
        <v>183</v>
      </c>
      <c r="C23" s="213" t="s">
        <v>111</v>
      </c>
    </row>
    <row r="24" spans="1:3" ht="18" customHeight="1">
      <c r="A24" s="39" t="s">
        <v>34</v>
      </c>
      <c r="B24" s="49" t="s">
        <v>108</v>
      </c>
      <c r="C24" s="48" t="s">
        <v>111</v>
      </c>
    </row>
    <row r="25" spans="1:3" ht="18" customHeight="1">
      <c r="A25" s="39" t="s">
        <v>35</v>
      </c>
      <c r="B25" s="48" t="s">
        <v>150</v>
      </c>
      <c r="C25" s="48" t="s">
        <v>107</v>
      </c>
    </row>
    <row r="26" spans="1:3" ht="18" customHeight="1">
      <c r="A26" s="39" t="s">
        <v>36</v>
      </c>
      <c r="B26" s="214" t="s">
        <v>184</v>
      </c>
      <c r="C26" s="214" t="s">
        <v>107</v>
      </c>
    </row>
    <row r="27" spans="1:3" ht="18" customHeight="1">
      <c r="A27" s="39" t="s">
        <v>37</v>
      </c>
      <c r="B27" s="49" t="s">
        <v>110</v>
      </c>
      <c r="C27" s="48" t="s">
        <v>107</v>
      </c>
    </row>
    <row r="28" spans="1:3" ht="18" customHeight="1">
      <c r="A28" s="39" t="s">
        <v>38</v>
      </c>
      <c r="B28" s="48" t="s">
        <v>86</v>
      </c>
      <c r="C28" s="48" t="s">
        <v>107</v>
      </c>
    </row>
    <row r="29" spans="1:3" ht="18" customHeight="1">
      <c r="A29" s="39" t="s">
        <v>39</v>
      </c>
      <c r="B29" s="48" t="s">
        <v>87</v>
      </c>
      <c r="C29" s="48" t="s">
        <v>104</v>
      </c>
    </row>
    <row r="30" spans="1:3" ht="18" customHeight="1">
      <c r="A30" s="39" t="s">
        <v>40</v>
      </c>
      <c r="B30" s="41"/>
      <c r="C30" s="46"/>
    </row>
    <row r="31" spans="1:3" ht="18" customHeight="1">
      <c r="A31" s="39" t="s">
        <v>41</v>
      </c>
      <c r="B31" s="49"/>
      <c r="C31" s="48"/>
    </row>
    <row r="32" spans="1:3" ht="18" customHeight="1">
      <c r="A32" s="39" t="s">
        <v>42</v>
      </c>
      <c r="B32" s="49"/>
      <c r="C32" s="48"/>
    </row>
    <row r="33" spans="1:3" ht="18" customHeight="1">
      <c r="A33" s="39" t="s">
        <v>43</v>
      </c>
      <c r="B33" s="49"/>
      <c r="C33" s="48"/>
    </row>
    <row r="34" spans="1:3" ht="18" customHeight="1">
      <c r="A34" s="39" t="s">
        <v>44</v>
      </c>
      <c r="B34" s="49"/>
      <c r="C34" s="48"/>
    </row>
    <row r="35" spans="1:3" ht="18" customHeight="1">
      <c r="A35" s="39" t="s">
        <v>45</v>
      </c>
      <c r="B35" s="49"/>
      <c r="C35" s="48"/>
    </row>
    <row r="36" spans="1:3" ht="18" customHeight="1">
      <c r="A36" s="39" t="s">
        <v>46</v>
      </c>
      <c r="B36" s="49"/>
      <c r="C36" s="48"/>
    </row>
    <row r="37" spans="1:3" ht="18" customHeight="1">
      <c r="A37" s="39" t="s">
        <v>47</v>
      </c>
      <c r="B37" s="45"/>
      <c r="C37" s="45"/>
    </row>
    <row r="38" spans="1:3" ht="18" customHeight="1">
      <c r="A38" s="39" t="s">
        <v>48</v>
      </c>
      <c r="B38" s="48"/>
      <c r="C38" s="48"/>
    </row>
    <row r="39" spans="1:3" ht="18" customHeight="1">
      <c r="A39" s="39" t="s">
        <v>49</v>
      </c>
      <c r="B39" s="48"/>
      <c r="C39" s="48"/>
    </row>
    <row r="40" spans="1:3" ht="18" customHeight="1">
      <c r="A40" s="39" t="s">
        <v>50</v>
      </c>
      <c r="B40" s="48"/>
      <c r="C40" s="48"/>
    </row>
    <row r="41" spans="1:3" ht="18" customHeight="1">
      <c r="A41" s="39" t="s">
        <v>51</v>
      </c>
      <c r="B41" s="48"/>
      <c r="C41" s="48"/>
    </row>
    <row r="42" spans="1:3" ht="18" customHeight="1">
      <c r="A42" s="47" t="s">
        <v>52</v>
      </c>
      <c r="B42" s="48"/>
      <c r="C42" s="48"/>
    </row>
    <row r="43" spans="1:3" ht="18" customHeight="1">
      <c r="A43" s="47" t="s">
        <v>53</v>
      </c>
      <c r="B43" s="42"/>
      <c r="C43" s="45"/>
    </row>
    <row r="44" spans="1:3" ht="18" customHeight="1">
      <c r="A44" s="47" t="s">
        <v>54</v>
      </c>
      <c r="B44" s="45"/>
      <c r="C44" s="45"/>
    </row>
    <row r="45" spans="1:3" ht="18" customHeight="1">
      <c r="A45" s="47" t="s">
        <v>55</v>
      </c>
      <c r="B45" s="50"/>
      <c r="C45" s="44"/>
    </row>
    <row r="46" spans="1:3" ht="18" customHeight="1">
      <c r="A46" s="47" t="s">
        <v>56</v>
      </c>
      <c r="B46" s="42"/>
      <c r="C46" s="44"/>
    </row>
    <row r="47" spans="1:3" ht="18" customHeight="1">
      <c r="A47" s="47" t="s">
        <v>57</v>
      </c>
      <c r="B47" s="51"/>
      <c r="C47" s="52"/>
    </row>
    <row r="48" spans="1:3" ht="18" customHeight="1">
      <c r="A48" s="47" t="s">
        <v>58</v>
      </c>
      <c r="B48" s="51"/>
      <c r="C48" s="52"/>
    </row>
    <row r="49" spans="1:3" ht="18" customHeight="1">
      <c r="A49" s="47" t="s">
        <v>59</v>
      </c>
      <c r="B49" s="51"/>
      <c r="C49" s="52"/>
    </row>
    <row r="50" spans="1:3" ht="18" customHeight="1">
      <c r="A50" s="47" t="s">
        <v>60</v>
      </c>
      <c r="B50" s="51"/>
      <c r="C50" s="52"/>
    </row>
    <row r="51" spans="1:3" ht="18" customHeight="1">
      <c r="A51" s="47" t="s">
        <v>61</v>
      </c>
      <c r="B51" s="51"/>
      <c r="C51" s="52"/>
    </row>
  </sheetData>
  <sheetProtection selectLockedCells="1" selectUnlockedCells="1"/>
  <mergeCells count="1">
    <mergeCell ref="A1:C1"/>
  </mergeCells>
  <printOptions/>
  <pageMargins left="0.7875" right="0.7875" top="0.7875" bottom="0.39375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SheetLayoutView="100" zoomScalePageLayoutView="0" workbookViewId="0" topLeftCell="A15">
      <selection activeCell="M7" sqref="M7"/>
    </sheetView>
  </sheetViews>
  <sheetFormatPr defaultColWidth="9.00390625" defaultRowHeight="15" customHeight="1"/>
  <cols>
    <col min="1" max="1" width="3.375" style="53" customWidth="1"/>
    <col min="2" max="2" width="22.125" style="54" customWidth="1"/>
    <col min="3" max="8" width="8.75390625" style="53" customWidth="1"/>
    <col min="9" max="9" width="7.875" style="53" customWidth="1"/>
    <col min="10" max="10" width="8.375" style="53" customWidth="1"/>
    <col min="11" max="11" width="7.875" style="53" customWidth="1"/>
    <col min="12" max="16384" width="9.125" style="53" customWidth="1"/>
  </cols>
  <sheetData>
    <row r="1" spans="1:12" ht="27.75" customHeight="1">
      <c r="A1" s="194"/>
      <c r="B1" s="194"/>
      <c r="C1" s="194"/>
      <c r="D1" s="194"/>
      <c r="E1" s="55"/>
      <c r="F1" s="55"/>
      <c r="G1" s="55"/>
      <c r="H1" s="55"/>
      <c r="I1" s="55"/>
      <c r="J1" s="55"/>
      <c r="K1" s="55"/>
      <c r="L1" s="56"/>
    </row>
    <row r="2" spans="1:12" ht="7.5" customHeight="1">
      <c r="A2" s="57"/>
      <c r="B2" s="58"/>
      <c r="C2" s="59"/>
      <c r="D2" s="57"/>
      <c r="E2" s="57"/>
      <c r="F2" s="57"/>
      <c r="G2" s="57"/>
      <c r="H2" s="57"/>
      <c r="I2" s="57"/>
      <c r="J2" s="57"/>
      <c r="L2" s="56"/>
    </row>
    <row r="3" spans="1:12" s="65" customFormat="1" ht="19.5" customHeight="1">
      <c r="A3" s="60"/>
      <c r="B3" s="61" t="s">
        <v>62</v>
      </c>
      <c r="C3" s="62">
        <v>1</v>
      </c>
      <c r="D3" s="62">
        <v>2</v>
      </c>
      <c r="E3" s="62">
        <v>3</v>
      </c>
      <c r="F3" s="62">
        <v>4</v>
      </c>
      <c r="G3" s="62">
        <v>5</v>
      </c>
      <c r="H3" s="63" t="s">
        <v>63</v>
      </c>
      <c r="I3" s="60" t="s">
        <v>64</v>
      </c>
      <c r="J3" s="62" t="s">
        <v>65</v>
      </c>
      <c r="K3" s="62" t="s">
        <v>66</v>
      </c>
      <c r="L3" s="64" t="s">
        <v>67</v>
      </c>
    </row>
    <row r="4" spans="1:12" s="65" customFormat="1" ht="19.5" customHeight="1">
      <c r="A4" s="66">
        <v>1</v>
      </c>
      <c r="B4" s="40" t="s">
        <v>116</v>
      </c>
      <c r="C4" s="67"/>
      <c r="D4" s="68" t="s">
        <v>90</v>
      </c>
      <c r="E4" s="68" t="s">
        <v>90</v>
      </c>
      <c r="F4" s="68" t="s">
        <v>90</v>
      </c>
      <c r="G4" s="68" t="s">
        <v>95</v>
      </c>
      <c r="H4" s="69"/>
      <c r="I4" s="70" t="s">
        <v>99</v>
      </c>
      <c r="J4" s="71"/>
      <c r="K4" s="71"/>
      <c r="L4" s="72" t="s">
        <v>9</v>
      </c>
    </row>
    <row r="5" spans="1:12" s="65" customFormat="1" ht="19.5" customHeight="1">
      <c r="A5" s="66">
        <v>2</v>
      </c>
      <c r="B5" s="41" t="s">
        <v>117</v>
      </c>
      <c r="C5" s="68" t="s">
        <v>93</v>
      </c>
      <c r="D5" s="67"/>
      <c r="E5" s="68" t="s">
        <v>90</v>
      </c>
      <c r="F5" s="68" t="s">
        <v>90</v>
      </c>
      <c r="G5" s="68" t="s">
        <v>94</v>
      </c>
      <c r="H5" s="69"/>
      <c r="I5" s="70" t="s">
        <v>63</v>
      </c>
      <c r="J5" s="71"/>
      <c r="K5" s="71"/>
      <c r="L5" s="72" t="s">
        <v>11</v>
      </c>
    </row>
    <row r="6" spans="1:12" s="65" customFormat="1" ht="19.5" customHeight="1">
      <c r="A6" s="66">
        <v>3</v>
      </c>
      <c r="B6" s="41" t="s">
        <v>118</v>
      </c>
      <c r="C6" s="68" t="s">
        <v>93</v>
      </c>
      <c r="D6" s="68" t="s">
        <v>93</v>
      </c>
      <c r="E6" s="67"/>
      <c r="F6" s="68" t="s">
        <v>91</v>
      </c>
      <c r="G6" s="68" t="s">
        <v>93</v>
      </c>
      <c r="H6" s="69"/>
      <c r="I6" s="70" t="s">
        <v>100</v>
      </c>
      <c r="J6" s="71"/>
      <c r="K6" s="71"/>
      <c r="L6" s="72" t="s">
        <v>12</v>
      </c>
    </row>
    <row r="7" spans="1:12" s="65" customFormat="1" ht="19.5" customHeight="1">
      <c r="A7" s="73">
        <v>4</v>
      </c>
      <c r="B7" s="41" t="s">
        <v>119</v>
      </c>
      <c r="C7" s="68" t="s">
        <v>93</v>
      </c>
      <c r="D7" s="68" t="s">
        <v>93</v>
      </c>
      <c r="E7" s="68" t="s">
        <v>96</v>
      </c>
      <c r="F7" s="67" t="s">
        <v>125</v>
      </c>
      <c r="G7" s="68" t="s">
        <v>93</v>
      </c>
      <c r="H7" s="69"/>
      <c r="I7" s="74" t="s">
        <v>101</v>
      </c>
      <c r="J7" s="75"/>
      <c r="K7" s="75"/>
      <c r="L7" s="76" t="s">
        <v>13</v>
      </c>
    </row>
    <row r="8" spans="1:12" s="65" customFormat="1" ht="19.5" customHeight="1">
      <c r="A8" s="66">
        <v>5</v>
      </c>
      <c r="B8" s="40" t="s">
        <v>113</v>
      </c>
      <c r="C8" s="68" t="s">
        <v>94</v>
      </c>
      <c r="D8" s="68" t="s">
        <v>95</v>
      </c>
      <c r="E8" s="68" t="s">
        <v>90</v>
      </c>
      <c r="F8" s="68" t="s">
        <v>90</v>
      </c>
      <c r="G8" s="77"/>
      <c r="H8" s="69"/>
      <c r="I8" s="70" t="s">
        <v>98</v>
      </c>
      <c r="J8" s="71"/>
      <c r="K8" s="71"/>
      <c r="L8" s="72" t="s">
        <v>10</v>
      </c>
    </row>
    <row r="9" spans="1:12" s="65" customFormat="1" ht="19.5" customHeight="1" thickBot="1">
      <c r="A9" s="78" t="s">
        <v>63</v>
      </c>
      <c r="B9" s="40"/>
      <c r="C9" s="68"/>
      <c r="D9" s="68"/>
      <c r="E9" s="68"/>
      <c r="F9" s="68"/>
      <c r="G9" s="89"/>
      <c r="H9" s="187"/>
      <c r="I9" s="70"/>
      <c r="J9" s="71"/>
      <c r="K9" s="71"/>
      <c r="L9" s="72"/>
    </row>
    <row r="10" s="65" customFormat="1" ht="19.5" customHeight="1" thickBot="1">
      <c r="L10" s="86"/>
    </row>
    <row r="11" spans="1:12" s="65" customFormat="1" ht="19.5" customHeight="1">
      <c r="A11" s="60"/>
      <c r="B11" s="61" t="s">
        <v>68</v>
      </c>
      <c r="C11" s="62">
        <v>1</v>
      </c>
      <c r="D11" s="62">
        <v>2</v>
      </c>
      <c r="E11" s="62">
        <v>3</v>
      </c>
      <c r="F11" s="62">
        <v>4</v>
      </c>
      <c r="G11" s="62">
        <v>5</v>
      </c>
      <c r="H11" s="63" t="s">
        <v>63</v>
      </c>
      <c r="I11" s="60" t="s">
        <v>64</v>
      </c>
      <c r="J11" s="62" t="s">
        <v>65</v>
      </c>
      <c r="K11" s="62" t="s">
        <v>66</v>
      </c>
      <c r="L11" s="64" t="s">
        <v>67</v>
      </c>
    </row>
    <row r="12" spans="1:12" s="65" customFormat="1" ht="19.5" customHeight="1">
      <c r="A12" s="66">
        <v>1</v>
      </c>
      <c r="B12" s="40" t="s">
        <v>114</v>
      </c>
      <c r="C12" s="67"/>
      <c r="D12" s="68" t="s">
        <v>90</v>
      </c>
      <c r="E12" s="68" t="s">
        <v>90</v>
      </c>
      <c r="F12" s="68" t="s">
        <v>90</v>
      </c>
      <c r="G12" s="68" t="s">
        <v>90</v>
      </c>
      <c r="H12" s="69"/>
      <c r="I12" s="70" t="s">
        <v>99</v>
      </c>
      <c r="J12" s="71"/>
      <c r="K12" s="71"/>
      <c r="L12" s="72" t="s">
        <v>9</v>
      </c>
    </row>
    <row r="13" spans="1:12" s="65" customFormat="1" ht="19.5" customHeight="1">
      <c r="A13" s="66">
        <v>2</v>
      </c>
      <c r="B13" s="41" t="s">
        <v>120</v>
      </c>
      <c r="C13" s="68" t="s">
        <v>93</v>
      </c>
      <c r="D13" s="67"/>
      <c r="E13" s="68" t="s">
        <v>90</v>
      </c>
      <c r="F13" s="68" t="s">
        <v>95</v>
      </c>
      <c r="G13" s="68" t="s">
        <v>93</v>
      </c>
      <c r="H13" s="69"/>
      <c r="I13" s="70" t="s">
        <v>63</v>
      </c>
      <c r="J13" s="71"/>
      <c r="K13" s="71"/>
      <c r="L13" s="72" t="s">
        <v>11</v>
      </c>
    </row>
    <row r="14" spans="1:12" ht="19.5" customHeight="1">
      <c r="A14" s="66">
        <v>3</v>
      </c>
      <c r="B14" s="41" t="s">
        <v>121</v>
      </c>
      <c r="C14" s="68" t="s">
        <v>93</v>
      </c>
      <c r="D14" s="68" t="s">
        <v>93</v>
      </c>
      <c r="E14" s="67"/>
      <c r="F14" s="68" t="s">
        <v>95</v>
      </c>
      <c r="G14" s="68" t="s">
        <v>93</v>
      </c>
      <c r="H14" s="69"/>
      <c r="I14" s="70" t="s">
        <v>100</v>
      </c>
      <c r="J14" s="71"/>
      <c r="K14" s="71"/>
      <c r="L14" s="72" t="s">
        <v>12</v>
      </c>
    </row>
    <row r="15" spans="1:12" ht="19.5" customHeight="1">
      <c r="A15" s="73">
        <v>4</v>
      </c>
      <c r="B15" s="41" t="s">
        <v>122</v>
      </c>
      <c r="C15" s="68" t="s">
        <v>93</v>
      </c>
      <c r="D15" s="68" t="s">
        <v>94</v>
      </c>
      <c r="E15" s="68" t="s">
        <v>94</v>
      </c>
      <c r="F15" s="67"/>
      <c r="G15" s="68" t="s">
        <v>93</v>
      </c>
      <c r="H15" s="69"/>
      <c r="I15" s="74" t="s">
        <v>101</v>
      </c>
      <c r="J15" s="75"/>
      <c r="K15" s="75"/>
      <c r="L15" s="76" t="s">
        <v>13</v>
      </c>
    </row>
    <row r="16" spans="1:12" ht="19.5" customHeight="1">
      <c r="A16" s="66">
        <v>5</v>
      </c>
      <c r="B16" s="40" t="s">
        <v>88</v>
      </c>
      <c r="C16" s="68" t="s">
        <v>93</v>
      </c>
      <c r="D16" s="68" t="s">
        <v>90</v>
      </c>
      <c r="E16" s="68" t="s">
        <v>90</v>
      </c>
      <c r="F16" s="68" t="s">
        <v>90</v>
      </c>
      <c r="G16" s="77"/>
      <c r="H16" s="69"/>
      <c r="I16" s="70" t="s">
        <v>98</v>
      </c>
      <c r="J16" s="71"/>
      <c r="K16" s="71"/>
      <c r="L16" s="72" t="s">
        <v>10</v>
      </c>
    </row>
    <row r="17" spans="1:12" ht="19.5" customHeight="1" thickBot="1">
      <c r="A17" s="78" t="s">
        <v>63</v>
      </c>
      <c r="B17" s="189"/>
      <c r="C17" s="83"/>
      <c r="D17" s="83"/>
      <c r="E17" s="83"/>
      <c r="F17" s="83"/>
      <c r="G17" s="83"/>
      <c r="H17" s="81"/>
      <c r="I17" s="190"/>
      <c r="J17" s="83"/>
      <c r="K17" s="84"/>
      <c r="L17" s="191"/>
    </row>
    <row r="18" spans="1:11" ht="19.5" customHeight="1" thickBo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2" ht="19.5" customHeight="1">
      <c r="A19" s="60"/>
      <c r="B19" s="61" t="s">
        <v>69</v>
      </c>
      <c r="C19" s="62">
        <v>1</v>
      </c>
      <c r="D19" s="62">
        <v>2</v>
      </c>
      <c r="E19" s="62">
        <v>3</v>
      </c>
      <c r="F19" s="62">
        <v>4</v>
      </c>
      <c r="G19" s="62">
        <v>5</v>
      </c>
      <c r="H19" s="63" t="s">
        <v>63</v>
      </c>
      <c r="I19" s="60" t="s">
        <v>64</v>
      </c>
      <c r="J19" s="62" t="s">
        <v>65</v>
      </c>
      <c r="K19" s="62" t="s">
        <v>66</v>
      </c>
      <c r="L19" s="64" t="s">
        <v>67</v>
      </c>
    </row>
    <row r="20" spans="1:12" ht="19.5" customHeight="1">
      <c r="A20" s="66">
        <v>1</v>
      </c>
      <c r="B20" s="40" t="s">
        <v>123</v>
      </c>
      <c r="C20" s="67"/>
      <c r="D20" s="68" t="s">
        <v>90</v>
      </c>
      <c r="E20" s="68" t="s">
        <v>95</v>
      </c>
      <c r="F20" s="68" t="s">
        <v>90</v>
      </c>
      <c r="G20" s="68" t="s">
        <v>91</v>
      </c>
      <c r="H20" s="69"/>
      <c r="I20" s="70" t="s">
        <v>99</v>
      </c>
      <c r="J20" s="71"/>
      <c r="K20" s="71"/>
      <c r="L20" s="72" t="s">
        <v>9</v>
      </c>
    </row>
    <row r="21" spans="1:12" ht="19.5" customHeight="1">
      <c r="A21" s="66">
        <v>2</v>
      </c>
      <c r="B21" s="41" t="s">
        <v>124</v>
      </c>
      <c r="C21" s="68" t="s">
        <v>93</v>
      </c>
      <c r="D21" s="67"/>
      <c r="E21" s="68" t="s">
        <v>95</v>
      </c>
      <c r="F21" s="68" t="s">
        <v>96</v>
      </c>
      <c r="G21" s="68" t="s">
        <v>94</v>
      </c>
      <c r="H21" s="69"/>
      <c r="I21" s="70" t="s">
        <v>100</v>
      </c>
      <c r="J21" s="71"/>
      <c r="K21" s="71"/>
      <c r="L21" s="72" t="s">
        <v>12</v>
      </c>
    </row>
    <row r="22" spans="1:12" ht="19.5" customHeight="1">
      <c r="A22" s="66">
        <v>3</v>
      </c>
      <c r="B22" s="41" t="s">
        <v>126</v>
      </c>
      <c r="C22" s="68" t="s">
        <v>94</v>
      </c>
      <c r="D22" s="68" t="s">
        <v>94</v>
      </c>
      <c r="E22" s="67"/>
      <c r="F22" s="68" t="s">
        <v>94</v>
      </c>
      <c r="G22" s="68" t="s">
        <v>94</v>
      </c>
      <c r="H22" s="69"/>
      <c r="I22" s="70" t="s">
        <v>101</v>
      </c>
      <c r="J22" s="71"/>
      <c r="K22" s="71"/>
      <c r="L22" s="72" t="s">
        <v>13</v>
      </c>
    </row>
    <row r="23" spans="1:12" ht="19.5" customHeight="1">
      <c r="A23" s="73">
        <v>4</v>
      </c>
      <c r="B23" s="41" t="s">
        <v>127</v>
      </c>
      <c r="C23" s="68" t="s">
        <v>93</v>
      </c>
      <c r="D23" s="68" t="s">
        <v>91</v>
      </c>
      <c r="E23" s="68" t="s">
        <v>95</v>
      </c>
      <c r="F23" s="67"/>
      <c r="G23" s="68" t="s">
        <v>94</v>
      </c>
      <c r="H23" s="69"/>
      <c r="I23" s="74" t="s">
        <v>63</v>
      </c>
      <c r="J23" s="75"/>
      <c r="K23" s="75"/>
      <c r="L23" s="76" t="s">
        <v>11</v>
      </c>
    </row>
    <row r="24" spans="1:12" ht="19.5" customHeight="1">
      <c r="A24" s="66">
        <v>5</v>
      </c>
      <c r="B24" s="40" t="s">
        <v>128</v>
      </c>
      <c r="C24" s="68" t="s">
        <v>96</v>
      </c>
      <c r="D24" s="68" t="s">
        <v>95</v>
      </c>
      <c r="E24" s="68" t="s">
        <v>95</v>
      </c>
      <c r="F24" s="68" t="s">
        <v>95</v>
      </c>
      <c r="G24" s="77"/>
      <c r="H24" s="69"/>
      <c r="I24" s="70" t="s">
        <v>98</v>
      </c>
      <c r="J24" s="71"/>
      <c r="K24" s="71"/>
      <c r="L24" s="72" t="s">
        <v>132</v>
      </c>
    </row>
    <row r="25" spans="1:12" ht="19.5" customHeight="1">
      <c r="A25" s="78" t="s">
        <v>63</v>
      </c>
      <c r="B25" s="79"/>
      <c r="C25" s="80"/>
      <c r="D25" s="80"/>
      <c r="E25" s="80"/>
      <c r="F25" s="80"/>
      <c r="G25" s="80"/>
      <c r="H25" s="81"/>
      <c r="I25" s="82"/>
      <c r="J25" s="83"/>
      <c r="K25" s="84"/>
      <c r="L25" s="85"/>
    </row>
    <row r="26" spans="1:11" ht="19.5" customHeight="1">
      <c r="A26" s="88"/>
      <c r="B26" s="87"/>
      <c r="C26" s="88"/>
      <c r="D26" s="88"/>
      <c r="E26" s="88"/>
      <c r="F26" s="88"/>
      <c r="G26" s="88"/>
      <c r="H26" s="88"/>
      <c r="I26" s="88"/>
      <c r="J26" s="88"/>
      <c r="K26" s="88"/>
    </row>
    <row r="27" spans="1:12" ht="19.5" customHeight="1">
      <c r="A27" s="60"/>
      <c r="B27" s="61" t="s">
        <v>70</v>
      </c>
      <c r="C27" s="62">
        <v>1</v>
      </c>
      <c r="D27" s="62">
        <v>2</v>
      </c>
      <c r="E27" s="62">
        <v>3</v>
      </c>
      <c r="F27" s="62">
        <v>4</v>
      </c>
      <c r="G27" s="62">
        <v>5</v>
      </c>
      <c r="H27" s="63" t="s">
        <v>63</v>
      </c>
      <c r="I27" s="60" t="s">
        <v>64</v>
      </c>
      <c r="J27" s="62" t="s">
        <v>65</v>
      </c>
      <c r="K27" s="62" t="s">
        <v>66</v>
      </c>
      <c r="L27" s="64" t="s">
        <v>67</v>
      </c>
    </row>
    <row r="28" spans="1:12" ht="19.5" customHeight="1">
      <c r="A28" s="66">
        <v>1</v>
      </c>
      <c r="B28" s="40" t="s">
        <v>112</v>
      </c>
      <c r="C28" s="67"/>
      <c r="D28" s="68" t="s">
        <v>95</v>
      </c>
      <c r="E28" s="68" t="s">
        <v>90</v>
      </c>
      <c r="F28" s="68" t="s">
        <v>90</v>
      </c>
      <c r="G28" s="68" t="s">
        <v>90</v>
      </c>
      <c r="H28" s="69"/>
      <c r="I28" s="70" t="s">
        <v>99</v>
      </c>
      <c r="J28" s="71"/>
      <c r="K28" s="71"/>
      <c r="L28" s="72" t="s">
        <v>9</v>
      </c>
    </row>
    <row r="29" spans="1:12" ht="19.5" customHeight="1">
      <c r="A29" s="66">
        <v>2</v>
      </c>
      <c r="B29" s="41" t="s">
        <v>129</v>
      </c>
      <c r="C29" s="68" t="s">
        <v>94</v>
      </c>
      <c r="D29" s="67"/>
      <c r="E29" s="68" t="s">
        <v>95</v>
      </c>
      <c r="F29" s="68" t="s">
        <v>90</v>
      </c>
      <c r="G29" s="68" t="s">
        <v>93</v>
      </c>
      <c r="H29" s="69"/>
      <c r="I29" s="70" t="s">
        <v>63</v>
      </c>
      <c r="J29" s="71"/>
      <c r="K29" s="71"/>
      <c r="L29" s="72" t="s">
        <v>11</v>
      </c>
    </row>
    <row r="30" spans="1:12" ht="19.5" customHeight="1">
      <c r="A30" s="66">
        <v>3</v>
      </c>
      <c r="B30" s="41" t="s">
        <v>130</v>
      </c>
      <c r="C30" s="68" t="s">
        <v>93</v>
      </c>
      <c r="D30" s="68" t="s">
        <v>94</v>
      </c>
      <c r="E30" s="67"/>
      <c r="F30" s="68" t="s">
        <v>90</v>
      </c>
      <c r="G30" s="68" t="s">
        <v>93</v>
      </c>
      <c r="H30" s="69"/>
      <c r="I30" s="70" t="s">
        <v>100</v>
      </c>
      <c r="J30" s="71"/>
      <c r="K30" s="71"/>
      <c r="L30" s="72" t="s">
        <v>12</v>
      </c>
    </row>
    <row r="31" spans="1:12" ht="19.5" customHeight="1">
      <c r="A31" s="73">
        <v>4</v>
      </c>
      <c r="B31" s="41" t="s">
        <v>89</v>
      </c>
      <c r="C31" s="68" t="s">
        <v>93</v>
      </c>
      <c r="D31" s="68" t="s">
        <v>93</v>
      </c>
      <c r="E31" s="68" t="s">
        <v>93</v>
      </c>
      <c r="F31" s="67"/>
      <c r="G31" s="68" t="s">
        <v>93</v>
      </c>
      <c r="H31" s="69"/>
      <c r="I31" s="74" t="s">
        <v>101</v>
      </c>
      <c r="J31" s="75"/>
      <c r="K31" s="75"/>
      <c r="L31" s="76" t="s">
        <v>13</v>
      </c>
    </row>
    <row r="32" spans="1:12" ht="19.5" customHeight="1">
      <c r="A32" s="66">
        <v>5</v>
      </c>
      <c r="B32" s="40" t="s">
        <v>131</v>
      </c>
      <c r="C32" s="68" t="s">
        <v>93</v>
      </c>
      <c r="D32" s="68" t="s">
        <v>90</v>
      </c>
      <c r="E32" s="68" t="s">
        <v>90</v>
      </c>
      <c r="F32" s="68" t="s">
        <v>90</v>
      </c>
      <c r="G32" s="77"/>
      <c r="H32" s="69"/>
      <c r="I32" s="70" t="s">
        <v>98</v>
      </c>
      <c r="J32" s="71"/>
      <c r="K32" s="71"/>
      <c r="L32" s="72" t="s">
        <v>10</v>
      </c>
    </row>
    <row r="33" spans="1:12" ht="19.5" customHeight="1" thickBot="1">
      <c r="A33" s="78" t="s">
        <v>63</v>
      </c>
      <c r="B33" s="79"/>
      <c r="C33" s="80"/>
      <c r="D33" s="80"/>
      <c r="E33" s="80"/>
      <c r="F33" s="80"/>
      <c r="G33" s="80"/>
      <c r="H33" s="81"/>
      <c r="I33" s="82"/>
      <c r="J33" s="83"/>
      <c r="K33" s="84"/>
      <c r="L33" s="85"/>
    </row>
  </sheetData>
  <sheetProtection selectLockedCells="1" selectUnlockedCells="1"/>
  <mergeCells count="1">
    <mergeCell ref="A1:D1"/>
  </mergeCells>
  <printOptions/>
  <pageMargins left="0.7875" right="0.39375" top="0.39375" bottom="0.19652777777777777" header="0.5118055555555555" footer="0.5118055555555555"/>
  <pageSetup horizontalDpi="300" verticalDpi="300" orientation="portrait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H25" sqref="H25"/>
    </sheetView>
  </sheetViews>
  <sheetFormatPr defaultColWidth="9.00390625" defaultRowHeight="12.75"/>
  <cols>
    <col min="1" max="1" width="3.375" style="53" customWidth="1"/>
    <col min="2" max="2" width="22.125" style="54" customWidth="1"/>
    <col min="3" max="8" width="8.75390625" style="53" customWidth="1"/>
    <col min="9" max="9" width="7.875" style="53" customWidth="1"/>
    <col min="10" max="10" width="8.375" style="53" customWidth="1"/>
    <col min="11" max="11" width="7.875" style="53" customWidth="1"/>
    <col min="12" max="16384" width="9.125" style="53" customWidth="1"/>
  </cols>
  <sheetData>
    <row r="1" spans="1:12" ht="27.75" customHeight="1">
      <c r="A1" s="194"/>
      <c r="B1" s="194"/>
      <c r="C1" s="194"/>
      <c r="D1" s="194"/>
      <c r="E1" s="55"/>
      <c r="F1" s="55"/>
      <c r="G1" s="55"/>
      <c r="H1" s="55"/>
      <c r="I1" s="55"/>
      <c r="J1" s="55"/>
      <c r="K1" s="55"/>
      <c r="L1" s="56"/>
    </row>
    <row r="2" spans="1:12" ht="7.5" customHeight="1" thickBot="1">
      <c r="A2" s="57"/>
      <c r="B2" s="58"/>
      <c r="C2" s="59"/>
      <c r="D2" s="57"/>
      <c r="E2" s="57"/>
      <c r="F2" s="57"/>
      <c r="G2" s="57"/>
      <c r="H2" s="57"/>
      <c r="I2" s="57"/>
      <c r="J2" s="57"/>
      <c r="L2" s="56"/>
    </row>
    <row r="3" spans="1:12" s="65" customFormat="1" ht="19.5" customHeight="1">
      <c r="A3" s="60"/>
      <c r="B3" s="61" t="s">
        <v>62</v>
      </c>
      <c r="C3" s="62">
        <v>1</v>
      </c>
      <c r="D3" s="62">
        <v>2</v>
      </c>
      <c r="E3" s="62">
        <v>3</v>
      </c>
      <c r="F3" s="62">
        <v>4</v>
      </c>
      <c r="G3" s="62">
        <v>5</v>
      </c>
      <c r="H3" s="63" t="s">
        <v>63</v>
      </c>
      <c r="I3" s="60" t="s">
        <v>64</v>
      </c>
      <c r="J3" s="62" t="s">
        <v>65</v>
      </c>
      <c r="K3" s="62" t="s">
        <v>66</v>
      </c>
      <c r="L3" s="64" t="s">
        <v>67</v>
      </c>
    </row>
    <row r="4" spans="1:12" s="65" customFormat="1" ht="19.5" customHeight="1" thickBot="1">
      <c r="A4" s="66">
        <v>1</v>
      </c>
      <c r="B4" s="40" t="s">
        <v>163</v>
      </c>
      <c r="C4" s="67"/>
      <c r="D4" s="68" t="s">
        <v>90</v>
      </c>
      <c r="E4" s="68" t="s">
        <v>90</v>
      </c>
      <c r="F4" s="68" t="s">
        <v>90</v>
      </c>
      <c r="G4" s="68" t="s">
        <v>90</v>
      </c>
      <c r="H4" s="69" t="s">
        <v>90</v>
      </c>
      <c r="I4" s="70" t="s">
        <v>92</v>
      </c>
      <c r="J4" s="71"/>
      <c r="K4" s="71"/>
      <c r="L4" s="72" t="s">
        <v>9</v>
      </c>
    </row>
    <row r="5" spans="1:12" s="65" customFormat="1" ht="19.5" customHeight="1" thickBot="1">
      <c r="A5" s="66">
        <v>2</v>
      </c>
      <c r="B5" s="41" t="s">
        <v>164</v>
      </c>
      <c r="C5" s="68" t="s">
        <v>93</v>
      </c>
      <c r="D5" s="67"/>
      <c r="E5" s="193" t="s">
        <v>94</v>
      </c>
      <c r="F5" s="68" t="s">
        <v>90</v>
      </c>
      <c r="G5" s="68" t="s">
        <v>93</v>
      </c>
      <c r="H5" s="206" t="s">
        <v>95</v>
      </c>
      <c r="I5" s="70" t="s">
        <v>98</v>
      </c>
      <c r="J5" s="71"/>
      <c r="K5" s="71" t="s">
        <v>169</v>
      </c>
      <c r="L5" s="72" t="s">
        <v>12</v>
      </c>
    </row>
    <row r="6" spans="1:12" s="65" customFormat="1" ht="19.5" customHeight="1" thickBot="1">
      <c r="A6" s="66">
        <v>3</v>
      </c>
      <c r="B6" s="41" t="s">
        <v>165</v>
      </c>
      <c r="C6" s="68" t="s">
        <v>93</v>
      </c>
      <c r="D6" s="193" t="s">
        <v>95</v>
      </c>
      <c r="E6" s="67"/>
      <c r="F6" s="68" t="s">
        <v>91</v>
      </c>
      <c r="G6" s="68" t="s">
        <v>94</v>
      </c>
      <c r="H6" s="206" t="s">
        <v>93</v>
      </c>
      <c r="I6" s="70" t="s">
        <v>98</v>
      </c>
      <c r="J6" s="71"/>
      <c r="K6" s="71" t="s">
        <v>170</v>
      </c>
      <c r="L6" s="72" t="s">
        <v>13</v>
      </c>
    </row>
    <row r="7" spans="1:12" s="65" customFormat="1" ht="19.5" customHeight="1" thickBot="1">
      <c r="A7" s="73">
        <v>4</v>
      </c>
      <c r="B7" s="41" t="s">
        <v>166</v>
      </c>
      <c r="C7" s="68" t="s">
        <v>93</v>
      </c>
      <c r="D7" s="68" t="s">
        <v>93</v>
      </c>
      <c r="E7" s="68" t="s">
        <v>96</v>
      </c>
      <c r="F7" s="67"/>
      <c r="G7" s="68" t="s">
        <v>94</v>
      </c>
      <c r="H7" s="69" t="s">
        <v>94</v>
      </c>
      <c r="I7" s="74" t="s">
        <v>100</v>
      </c>
      <c r="J7" s="75"/>
      <c r="K7" s="75"/>
      <c r="L7" s="76" t="s">
        <v>15</v>
      </c>
    </row>
    <row r="8" spans="1:12" s="65" customFormat="1" ht="19.5" customHeight="1">
      <c r="A8" s="66">
        <v>5</v>
      </c>
      <c r="B8" s="40" t="s">
        <v>167</v>
      </c>
      <c r="C8" s="68" t="s">
        <v>93</v>
      </c>
      <c r="D8" s="68" t="s">
        <v>90</v>
      </c>
      <c r="E8" s="68" t="s">
        <v>95</v>
      </c>
      <c r="F8" s="68" t="s">
        <v>95</v>
      </c>
      <c r="G8" s="77"/>
      <c r="H8" s="69" t="s">
        <v>90</v>
      </c>
      <c r="I8" s="70" t="s">
        <v>97</v>
      </c>
      <c r="J8" s="71"/>
      <c r="K8" s="71"/>
      <c r="L8" s="72" t="s">
        <v>10</v>
      </c>
    </row>
    <row r="9" spans="1:12" s="65" customFormat="1" ht="19.5" customHeight="1" thickBot="1">
      <c r="A9" s="78" t="s">
        <v>63</v>
      </c>
      <c r="B9" s="40" t="s">
        <v>168</v>
      </c>
      <c r="C9" s="68" t="s">
        <v>93</v>
      </c>
      <c r="D9" s="193" t="s">
        <v>94</v>
      </c>
      <c r="E9" s="193" t="s">
        <v>90</v>
      </c>
      <c r="F9" s="68" t="s">
        <v>95</v>
      </c>
      <c r="G9" s="71" t="s">
        <v>93</v>
      </c>
      <c r="H9" s="187"/>
      <c r="I9" s="70" t="s">
        <v>98</v>
      </c>
      <c r="J9" s="71"/>
      <c r="K9" s="71" t="s">
        <v>171</v>
      </c>
      <c r="L9" s="72" t="s">
        <v>11</v>
      </c>
    </row>
  </sheetData>
  <sheetProtection/>
  <mergeCells count="1">
    <mergeCell ref="A1:D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4.875" style="181" customWidth="1"/>
    <col min="2" max="2" width="34.25390625" style="182" customWidth="1"/>
    <col min="3" max="3" width="36.125" style="182" customWidth="1"/>
    <col min="4" max="4" width="34.375" style="182" customWidth="1"/>
    <col min="5" max="5" width="34.625" style="182" customWidth="1"/>
    <col min="6" max="6" width="34.875" style="182" customWidth="1"/>
    <col min="7" max="7" width="21.375" style="181" customWidth="1"/>
    <col min="8" max="8" width="1.75390625" style="181" customWidth="1"/>
    <col min="9" max="16384" width="9.125" style="181" customWidth="1"/>
  </cols>
  <sheetData>
    <row r="1" spans="1:7" ht="29.25" customHeight="1">
      <c r="A1" s="175">
        <v>1</v>
      </c>
      <c r="B1" s="197" t="s">
        <v>133</v>
      </c>
      <c r="C1" s="176"/>
      <c r="D1" s="176"/>
      <c r="E1" s="176"/>
      <c r="F1" s="178"/>
      <c r="G1" s="176"/>
    </row>
    <row r="2" spans="1:7" ht="19.5" customHeight="1">
      <c r="A2" s="175"/>
      <c r="B2" s="198"/>
      <c r="C2" s="183" t="s">
        <v>133</v>
      </c>
      <c r="D2" s="176"/>
      <c r="E2" s="176"/>
      <c r="F2" s="177"/>
      <c r="G2" s="177"/>
    </row>
    <row r="3" spans="1:7" ht="19.5" customHeight="1">
      <c r="A3" s="175">
        <v>2</v>
      </c>
      <c r="B3" s="185" t="s">
        <v>134</v>
      </c>
      <c r="C3" s="180"/>
      <c r="D3" s="179"/>
      <c r="E3" s="176"/>
      <c r="F3" s="177"/>
      <c r="G3" s="177"/>
    </row>
    <row r="4" spans="1:7" ht="19.5" customHeight="1">
      <c r="A4" s="175"/>
      <c r="B4" s="199"/>
      <c r="C4" s="175"/>
      <c r="D4" s="183" t="str">
        <f>C2</f>
        <v>Palán - Manelyuk</v>
      </c>
      <c r="E4" s="176"/>
      <c r="F4" s="177"/>
      <c r="G4" s="184"/>
    </row>
    <row r="5" spans="1:7" ht="19.5" customHeight="1">
      <c r="A5" s="175">
        <v>3</v>
      </c>
      <c r="B5" s="197" t="s">
        <v>135</v>
      </c>
      <c r="C5" s="175"/>
      <c r="D5" s="180" t="s">
        <v>90</v>
      </c>
      <c r="E5" s="179" t="s">
        <v>102</v>
      </c>
      <c r="F5" s="178"/>
      <c r="G5" s="184"/>
    </row>
    <row r="6" spans="1:7" ht="19.5" customHeight="1">
      <c r="A6" s="175"/>
      <c r="B6" s="198"/>
      <c r="C6" s="183" t="str">
        <f>B7</f>
        <v>Bauer - Kocmanová</v>
      </c>
      <c r="D6" s="179"/>
      <c r="E6" s="179"/>
      <c r="F6" s="178"/>
      <c r="G6" s="184"/>
    </row>
    <row r="7" spans="1:7" ht="19.5" customHeight="1">
      <c r="A7" s="175">
        <v>4</v>
      </c>
      <c r="B7" s="185" t="s">
        <v>136</v>
      </c>
      <c r="C7" s="180" t="s">
        <v>90</v>
      </c>
      <c r="D7" s="175"/>
      <c r="E7" s="179"/>
      <c r="F7" s="176"/>
      <c r="G7" s="184"/>
    </row>
    <row r="8" spans="1:7" ht="19.5" customHeight="1">
      <c r="A8" s="175"/>
      <c r="B8" s="199"/>
      <c r="C8" s="176"/>
      <c r="D8" s="175"/>
      <c r="E8" s="183" t="str">
        <f>D4</f>
        <v>Palán - Manelyuk</v>
      </c>
      <c r="F8" s="176"/>
      <c r="G8" s="184"/>
    </row>
    <row r="9" spans="1:7" ht="19.5" customHeight="1">
      <c r="A9" s="175">
        <v>5</v>
      </c>
      <c r="B9" s="197" t="s">
        <v>137</v>
      </c>
      <c r="C9" s="176"/>
      <c r="D9" s="175"/>
      <c r="E9" s="180" t="s">
        <v>91</v>
      </c>
      <c r="F9" s="179"/>
      <c r="G9" s="184"/>
    </row>
    <row r="10" spans="1:7" ht="19.5" customHeight="1">
      <c r="A10" s="175"/>
      <c r="B10" s="200"/>
      <c r="C10" s="185" t="s">
        <v>137</v>
      </c>
      <c r="D10" s="175"/>
      <c r="E10" s="179"/>
      <c r="F10" s="179"/>
      <c r="G10" s="176"/>
    </row>
    <row r="11" spans="1:7" ht="19.5" customHeight="1">
      <c r="A11" s="175">
        <v>6</v>
      </c>
      <c r="B11" s="185" t="s">
        <v>138</v>
      </c>
      <c r="C11" s="180" t="s">
        <v>90</v>
      </c>
      <c r="D11" s="179"/>
      <c r="E11" s="179"/>
      <c r="F11" s="179"/>
      <c r="G11" s="176"/>
    </row>
    <row r="12" spans="1:7" ht="19.5" customHeight="1">
      <c r="A12" s="175"/>
      <c r="B12" s="199"/>
      <c r="C12" s="175"/>
      <c r="D12" s="183" t="str">
        <f>C14</f>
        <v>Hitzger A. - Svoboda</v>
      </c>
      <c r="E12" s="179"/>
      <c r="F12" s="179"/>
      <c r="G12" s="176"/>
    </row>
    <row r="13" spans="1:7" ht="19.5" customHeight="1">
      <c r="A13" s="175">
        <v>7</v>
      </c>
      <c r="B13" s="201" t="s">
        <v>139</v>
      </c>
      <c r="C13" s="175"/>
      <c r="D13" s="180" t="s">
        <v>90</v>
      </c>
      <c r="E13" s="175"/>
      <c r="F13" s="179"/>
      <c r="G13" s="176"/>
    </row>
    <row r="14" spans="1:7" ht="19.5" customHeight="1">
      <c r="A14" s="175"/>
      <c r="B14" s="202"/>
      <c r="C14" s="185" t="s">
        <v>140</v>
      </c>
      <c r="D14" s="179"/>
      <c r="E14" s="175"/>
      <c r="F14" s="179"/>
      <c r="G14" s="176"/>
    </row>
    <row r="15" spans="1:7" ht="19.5" customHeight="1">
      <c r="A15" s="175">
        <v>8</v>
      </c>
      <c r="B15" s="185" t="s">
        <v>140</v>
      </c>
      <c r="C15" s="180" t="s">
        <v>90</v>
      </c>
      <c r="D15" s="176"/>
      <c r="E15" s="175"/>
      <c r="F15" s="179"/>
      <c r="G15" s="176"/>
    </row>
    <row r="16" spans="1:7" ht="19.5" customHeight="1">
      <c r="A16" s="175"/>
      <c r="B16" s="199"/>
      <c r="C16" s="176"/>
      <c r="D16" s="176"/>
      <c r="E16" s="175"/>
      <c r="F16" s="186" t="s">
        <v>141</v>
      </c>
      <c r="G16" s="176"/>
    </row>
    <row r="17" spans="1:7" ht="19.5" customHeight="1">
      <c r="A17" s="175">
        <v>9</v>
      </c>
      <c r="B17" s="197" t="s">
        <v>141</v>
      </c>
      <c r="C17" s="176"/>
      <c r="D17" s="176"/>
      <c r="E17" s="175"/>
      <c r="F17" s="180" t="s">
        <v>91</v>
      </c>
      <c r="G17" s="175"/>
    </row>
    <row r="18" spans="1:7" ht="19.5" customHeight="1">
      <c r="A18" s="175"/>
      <c r="B18" s="200"/>
      <c r="C18" s="185" t="s">
        <v>141</v>
      </c>
      <c r="D18" s="176"/>
      <c r="E18" s="175"/>
      <c r="F18" s="179"/>
      <c r="G18" s="175"/>
    </row>
    <row r="19" spans="1:7" ht="19.5" customHeight="1">
      <c r="A19" s="175">
        <v>10</v>
      </c>
      <c r="B19" s="185" t="s">
        <v>134</v>
      </c>
      <c r="C19" s="180"/>
      <c r="D19" s="179"/>
      <c r="E19" s="175"/>
      <c r="F19" s="179"/>
      <c r="G19" s="175"/>
    </row>
    <row r="20" spans="1:7" ht="19.5" customHeight="1">
      <c r="A20" s="175"/>
      <c r="B20" s="199"/>
      <c r="C20" s="175"/>
      <c r="D20" s="183" t="str">
        <f>C18</f>
        <v>Rohová - Stehno</v>
      </c>
      <c r="E20" s="175"/>
      <c r="F20" s="179"/>
      <c r="G20" s="175"/>
    </row>
    <row r="21" spans="1:7" ht="19.5" customHeight="1">
      <c r="A21" s="175">
        <v>11</v>
      </c>
      <c r="B21" s="185" t="s">
        <v>142</v>
      </c>
      <c r="C21" s="188"/>
      <c r="D21" s="180" t="s">
        <v>95</v>
      </c>
      <c r="E21" s="179"/>
      <c r="F21" s="179"/>
      <c r="G21" s="175"/>
    </row>
    <row r="22" spans="1:7" ht="19.5" customHeight="1">
      <c r="A22" s="175"/>
      <c r="B22" s="202"/>
      <c r="C22" s="185" t="s">
        <v>143</v>
      </c>
      <c r="D22" s="179"/>
      <c r="E22" s="179"/>
      <c r="F22" s="179"/>
      <c r="G22" s="175"/>
    </row>
    <row r="23" spans="1:7" ht="19.5" customHeight="1">
      <c r="A23" s="175">
        <v>12</v>
      </c>
      <c r="B23" s="185" t="s">
        <v>143</v>
      </c>
      <c r="C23" s="180" t="s">
        <v>90</v>
      </c>
      <c r="D23" s="175"/>
      <c r="E23" s="179"/>
      <c r="F23" s="179"/>
      <c r="G23" s="175"/>
    </row>
    <row r="24" spans="1:7" ht="19.5" customHeight="1">
      <c r="A24" s="175"/>
      <c r="B24" s="199"/>
      <c r="C24" s="176"/>
      <c r="D24" s="175"/>
      <c r="E24" s="183" t="s">
        <v>141</v>
      </c>
      <c r="F24" s="179"/>
      <c r="G24" s="175"/>
    </row>
    <row r="25" spans="1:7" ht="19.5" customHeight="1">
      <c r="A25" s="175">
        <v>13</v>
      </c>
      <c r="B25" s="197" t="s">
        <v>144</v>
      </c>
      <c r="C25" s="176"/>
      <c r="D25" s="175"/>
      <c r="E25" s="180" t="s">
        <v>91</v>
      </c>
      <c r="F25" s="175"/>
      <c r="G25" s="175"/>
    </row>
    <row r="26" spans="1:7" ht="19.5" customHeight="1">
      <c r="A26" s="175"/>
      <c r="B26" s="200"/>
      <c r="C26" s="185" t="s">
        <v>144</v>
      </c>
      <c r="D26" s="175"/>
      <c r="E26" s="179"/>
      <c r="F26" s="175"/>
      <c r="G26" s="175"/>
    </row>
    <row r="27" spans="1:7" ht="19.5" customHeight="1">
      <c r="A27" s="175">
        <v>14</v>
      </c>
      <c r="B27" s="185" t="s">
        <v>145</v>
      </c>
      <c r="C27" s="180" t="s">
        <v>95</v>
      </c>
      <c r="D27" s="179"/>
      <c r="E27" s="179"/>
      <c r="F27" s="175"/>
      <c r="G27" s="175"/>
    </row>
    <row r="28" spans="1:7" ht="19.5" customHeight="1">
      <c r="A28" s="175"/>
      <c r="B28" s="199"/>
      <c r="C28" s="175"/>
      <c r="D28" s="183" t="str">
        <f>C30</f>
        <v>Vavřička - Beránek</v>
      </c>
      <c r="E28" s="179"/>
      <c r="F28" s="175"/>
      <c r="G28" s="175"/>
    </row>
    <row r="29" spans="1:7" ht="19.5" customHeight="1">
      <c r="A29" s="175">
        <v>15</v>
      </c>
      <c r="B29" s="185" t="s">
        <v>134</v>
      </c>
      <c r="C29" s="175"/>
      <c r="D29" s="180" t="s">
        <v>90</v>
      </c>
      <c r="E29" s="176"/>
      <c r="F29" s="175"/>
      <c r="G29" s="175"/>
    </row>
    <row r="30" spans="1:7" ht="19.5" customHeight="1">
      <c r="A30" s="175"/>
      <c r="B30" s="202"/>
      <c r="C30" s="185" t="s">
        <v>146</v>
      </c>
      <c r="D30" s="179"/>
      <c r="E30" s="175"/>
      <c r="F30" s="175"/>
      <c r="G30" s="175"/>
    </row>
    <row r="31" spans="1:7" ht="19.5" customHeight="1">
      <c r="A31" s="175">
        <v>16</v>
      </c>
      <c r="B31" s="185" t="s">
        <v>146</v>
      </c>
      <c r="C31" s="180"/>
      <c r="D31" s="176"/>
      <c r="E31" s="203"/>
      <c r="F31" s="175"/>
      <c r="G31" s="175"/>
    </row>
    <row r="32" spans="5:6" ht="15" customHeight="1">
      <c r="E32" s="203"/>
      <c r="F32" s="203"/>
    </row>
    <row r="33" spans="5:6" ht="15" customHeight="1">
      <c r="E33" s="203"/>
      <c r="F33" s="203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 selectLockedCells="1" selectUnlockedCells="1"/>
  <printOptions/>
  <pageMargins left="0.39375" right="0.39375" top="0.39375" bottom="0.19652777777777777" header="0.5118055555555555" footer="0.5118055555555555"/>
  <pageSetup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1"/>
  <sheetViews>
    <sheetView zoomScaleSheetLayoutView="100" zoomScalePageLayoutView="0" workbookViewId="0" topLeftCell="A1">
      <selection activeCell="L6" sqref="L6"/>
    </sheetView>
  </sheetViews>
  <sheetFormatPr defaultColWidth="9.00390625" defaultRowHeight="12.75"/>
  <cols>
    <col min="1" max="1" width="5.875" style="90" customWidth="1"/>
    <col min="2" max="2" width="19.875" style="90" customWidth="1"/>
    <col min="3" max="3" width="4.875" style="90" customWidth="1"/>
    <col min="4" max="4" width="18.375" style="91" customWidth="1"/>
    <col min="5" max="5" width="4.625" style="91" customWidth="1"/>
    <col min="6" max="6" width="19.25390625" style="90" customWidth="1"/>
    <col min="7" max="7" width="5.00390625" style="90" customWidth="1"/>
    <col min="8" max="8" width="20.375" style="90" customWidth="1"/>
    <col min="9" max="9" width="4.625" style="90" customWidth="1"/>
    <col min="10" max="10" width="20.75390625" style="90" customWidth="1"/>
    <col min="11" max="11" width="5.875" style="90" customWidth="1"/>
    <col min="12" max="12" width="16.00390625" style="90" customWidth="1"/>
    <col min="13" max="13" width="4.00390625" style="90" customWidth="1"/>
    <col min="14" max="14" width="4.875" style="90" customWidth="1"/>
    <col min="15" max="15" width="4.25390625" style="90" customWidth="1"/>
    <col min="16" max="16384" width="9.125" style="90" customWidth="1"/>
  </cols>
  <sheetData>
    <row r="1" spans="1:15" ht="18">
      <c r="A1" s="92"/>
      <c r="B1" s="93" t="s">
        <v>8</v>
      </c>
      <c r="C1" s="93"/>
      <c r="D1" s="92"/>
      <c r="E1" s="92"/>
      <c r="F1" s="94"/>
      <c r="G1" s="94"/>
      <c r="H1" s="94"/>
      <c r="I1" s="94"/>
      <c r="J1" s="95"/>
      <c r="K1" s="95"/>
      <c r="L1" s="94"/>
      <c r="M1" s="94"/>
      <c r="N1" s="96"/>
      <c r="O1" s="96"/>
    </row>
    <row r="2" spans="1:15" ht="18">
      <c r="A2" s="92"/>
      <c r="B2" s="93"/>
      <c r="C2" s="93"/>
      <c r="D2" s="92"/>
      <c r="E2" s="92"/>
      <c r="F2" s="94"/>
      <c r="G2" s="94"/>
      <c r="H2" s="94"/>
      <c r="I2" s="94"/>
      <c r="J2" s="95"/>
      <c r="K2" s="95"/>
      <c r="L2" s="94"/>
      <c r="M2" s="94"/>
      <c r="N2" s="96"/>
      <c r="O2" s="96"/>
    </row>
    <row r="3" spans="1:15" ht="18">
      <c r="A3" s="97">
        <v>1</v>
      </c>
      <c r="B3" s="98"/>
      <c r="C3" s="98"/>
      <c r="D3" s="99"/>
      <c r="E3" s="99"/>
      <c r="F3" s="100"/>
      <c r="G3" s="100"/>
      <c r="H3" s="100"/>
      <c r="I3" s="101" t="s">
        <v>71</v>
      </c>
      <c r="J3" s="101" t="s">
        <v>149</v>
      </c>
      <c r="K3" s="102"/>
      <c r="L3" s="100"/>
      <c r="M3" s="100"/>
      <c r="N3" s="96"/>
      <c r="O3" s="96"/>
    </row>
    <row r="4" spans="1:15" ht="18">
      <c r="A4" s="100"/>
      <c r="B4" s="103"/>
      <c r="C4" s="104" t="s">
        <v>72</v>
      </c>
      <c r="D4" s="105" t="s">
        <v>147</v>
      </c>
      <c r="E4" s="106"/>
      <c r="F4" s="100"/>
      <c r="G4" s="100"/>
      <c r="H4" s="100"/>
      <c r="I4" s="100"/>
      <c r="J4" s="107"/>
      <c r="K4" s="108" t="s">
        <v>11</v>
      </c>
      <c r="L4" s="109" t="s">
        <v>110</v>
      </c>
      <c r="M4" s="110"/>
      <c r="N4" s="96"/>
      <c r="O4" s="111"/>
    </row>
    <row r="5" spans="1:15" ht="18">
      <c r="A5" s="100">
        <v>2</v>
      </c>
      <c r="B5" s="112"/>
      <c r="C5" s="113"/>
      <c r="D5" s="114"/>
      <c r="E5" s="115"/>
      <c r="F5" s="100"/>
      <c r="G5" s="100"/>
      <c r="H5" s="100"/>
      <c r="I5" s="101" t="s">
        <v>71</v>
      </c>
      <c r="J5" s="101" t="s">
        <v>110</v>
      </c>
      <c r="K5" s="116"/>
      <c r="L5" s="117" t="s">
        <v>91</v>
      </c>
      <c r="M5" s="117"/>
      <c r="N5" s="96"/>
      <c r="O5" s="118"/>
    </row>
    <row r="6" spans="1:15" ht="18">
      <c r="A6" s="100"/>
      <c r="B6" s="119"/>
      <c r="C6" s="119"/>
      <c r="D6" s="120"/>
      <c r="E6" s="121" t="s">
        <v>73</v>
      </c>
      <c r="F6" s="122" t="str">
        <f>D4</f>
        <v>Svoboda Lukáš</v>
      </c>
      <c r="G6" s="123"/>
      <c r="H6" s="100"/>
      <c r="I6" s="100"/>
      <c r="J6" s="100"/>
      <c r="K6" s="124" t="s">
        <v>12</v>
      </c>
      <c r="L6" s="124"/>
      <c r="M6" s="124"/>
      <c r="N6" s="96"/>
      <c r="O6" s="111"/>
    </row>
    <row r="7" spans="1:15" ht="18">
      <c r="A7" s="100">
        <v>3</v>
      </c>
      <c r="B7" s="98"/>
      <c r="C7" s="98"/>
      <c r="D7" s="120"/>
      <c r="E7" s="125"/>
      <c r="F7" s="117" t="s">
        <v>95</v>
      </c>
      <c r="G7" s="115"/>
      <c r="H7" s="100"/>
      <c r="I7" s="100"/>
      <c r="J7" s="100"/>
      <c r="K7" s="100"/>
      <c r="L7" s="100"/>
      <c r="M7" s="100"/>
      <c r="N7" s="96"/>
      <c r="O7" s="98"/>
    </row>
    <row r="8" spans="1:15" ht="18">
      <c r="A8" s="100"/>
      <c r="B8" s="103"/>
      <c r="C8" s="104" t="s">
        <v>72</v>
      </c>
      <c r="D8" s="105" t="s">
        <v>86</v>
      </c>
      <c r="E8" s="126"/>
      <c r="F8" s="127"/>
      <c r="G8" s="128"/>
      <c r="H8" s="100"/>
      <c r="I8" s="100"/>
      <c r="J8" s="100"/>
      <c r="K8" s="100"/>
      <c r="L8" s="100"/>
      <c r="M8" s="100"/>
      <c r="N8" s="96"/>
      <c r="O8" s="98"/>
    </row>
    <row r="9" spans="1:15" ht="18">
      <c r="A9" s="100">
        <v>4</v>
      </c>
      <c r="B9" s="129"/>
      <c r="C9" s="130"/>
      <c r="D9" s="114"/>
      <c r="E9" s="117"/>
      <c r="F9" s="127"/>
      <c r="G9" s="128"/>
      <c r="H9" s="100"/>
      <c r="I9" s="100"/>
      <c r="J9" s="100"/>
      <c r="K9" s="100"/>
      <c r="L9" s="100"/>
      <c r="M9" s="100"/>
      <c r="N9" s="96"/>
      <c r="O9" s="98"/>
    </row>
    <row r="10" spans="1:15" ht="18">
      <c r="A10" s="100"/>
      <c r="B10" s="119"/>
      <c r="C10" s="119"/>
      <c r="D10" s="131"/>
      <c r="E10" s="131"/>
      <c r="F10" s="127"/>
      <c r="G10" s="121" t="s">
        <v>74</v>
      </c>
      <c r="H10" s="121" t="str">
        <f>F6</f>
        <v>Svoboda Lukáš</v>
      </c>
      <c r="I10" s="123"/>
      <c r="J10" s="132"/>
      <c r="K10" s="132"/>
      <c r="L10" s="100"/>
      <c r="M10" s="100"/>
      <c r="N10" s="96"/>
      <c r="O10" s="98"/>
    </row>
    <row r="11" spans="1:15" ht="18">
      <c r="A11" s="100">
        <v>5</v>
      </c>
      <c r="B11" s="98"/>
      <c r="C11" s="98"/>
      <c r="D11" s="131"/>
      <c r="E11" s="131"/>
      <c r="F11" s="127"/>
      <c r="G11" s="128"/>
      <c r="H11" s="117" t="s">
        <v>95</v>
      </c>
      <c r="I11" s="115"/>
      <c r="J11" s="127"/>
      <c r="K11" s="127"/>
      <c r="L11" s="100"/>
      <c r="M11" s="100"/>
      <c r="N11" s="96"/>
      <c r="O11" s="98"/>
    </row>
    <row r="12" spans="1:15" ht="18">
      <c r="A12" s="100"/>
      <c r="B12" s="103"/>
      <c r="C12" s="104" t="s">
        <v>72</v>
      </c>
      <c r="D12" s="105" t="s">
        <v>148</v>
      </c>
      <c r="E12" s="106"/>
      <c r="F12" s="127"/>
      <c r="G12" s="128"/>
      <c r="H12" s="127"/>
      <c r="I12" s="128"/>
      <c r="J12" s="127"/>
      <c r="K12" s="127"/>
      <c r="L12" s="100"/>
      <c r="M12" s="100"/>
      <c r="N12" s="96"/>
      <c r="O12" s="98"/>
    </row>
    <row r="13" spans="1:15" ht="18">
      <c r="A13" s="100">
        <v>6</v>
      </c>
      <c r="B13" s="133"/>
      <c r="C13" s="134"/>
      <c r="D13" s="114"/>
      <c r="E13" s="115"/>
      <c r="F13" s="127"/>
      <c r="G13" s="128"/>
      <c r="H13" s="127"/>
      <c r="I13" s="128"/>
      <c r="J13" s="127"/>
      <c r="K13" s="127"/>
      <c r="L13" s="100"/>
      <c r="M13" s="100"/>
      <c r="N13" s="96"/>
      <c r="O13" s="111"/>
    </row>
    <row r="14" spans="1:15" ht="18">
      <c r="A14" s="100"/>
      <c r="B14" s="119"/>
      <c r="C14" s="119"/>
      <c r="D14" s="120"/>
      <c r="E14" s="121" t="s">
        <v>73</v>
      </c>
      <c r="F14" s="122" t="s">
        <v>149</v>
      </c>
      <c r="G14" s="135"/>
      <c r="H14" s="127"/>
      <c r="I14" s="128"/>
      <c r="J14" s="127"/>
      <c r="K14" s="127"/>
      <c r="L14" s="100"/>
      <c r="M14" s="100"/>
      <c r="N14" s="96"/>
      <c r="O14" s="118"/>
    </row>
    <row r="15" spans="1:15" ht="18">
      <c r="A15" s="100">
        <v>7</v>
      </c>
      <c r="B15" s="98"/>
      <c r="C15" s="98"/>
      <c r="D15" s="120"/>
      <c r="E15" s="125"/>
      <c r="F15" s="117" t="s">
        <v>91</v>
      </c>
      <c r="G15" s="117"/>
      <c r="H15" s="127"/>
      <c r="I15" s="128"/>
      <c r="J15" s="127"/>
      <c r="K15" s="127"/>
      <c r="L15" s="136"/>
      <c r="M15" s="136"/>
      <c r="N15" s="96"/>
      <c r="O15" s="118"/>
    </row>
    <row r="16" spans="1:15" ht="18">
      <c r="A16" s="100"/>
      <c r="B16" s="103"/>
      <c r="C16" s="104" t="s">
        <v>72</v>
      </c>
      <c r="D16" s="105" t="s">
        <v>149</v>
      </c>
      <c r="E16" s="126"/>
      <c r="F16" s="127"/>
      <c r="G16" s="127"/>
      <c r="H16" s="127"/>
      <c r="I16" s="128"/>
      <c r="J16" s="127"/>
      <c r="K16" s="127"/>
      <c r="L16" s="136"/>
      <c r="M16" s="136"/>
      <c r="N16" s="96"/>
      <c r="O16" s="111"/>
    </row>
    <row r="17" spans="1:15" ht="18">
      <c r="A17" s="97">
        <v>8</v>
      </c>
      <c r="B17" s="137"/>
      <c r="C17" s="138"/>
      <c r="D17" s="114"/>
      <c r="E17" s="117"/>
      <c r="F17" s="132"/>
      <c r="G17" s="132"/>
      <c r="H17" s="127"/>
      <c r="I17" s="128"/>
      <c r="J17" s="127"/>
      <c r="K17" s="127"/>
      <c r="L17" s="136"/>
      <c r="M17" s="136"/>
      <c r="N17" s="96"/>
      <c r="O17" s="98"/>
    </row>
    <row r="18" spans="1:15" ht="18">
      <c r="A18" s="100"/>
      <c r="B18" s="119"/>
      <c r="C18" s="119"/>
      <c r="D18" s="131"/>
      <c r="E18" s="131"/>
      <c r="F18" s="132"/>
      <c r="G18" s="132"/>
      <c r="H18" s="127"/>
      <c r="I18" s="139" t="s">
        <v>9</v>
      </c>
      <c r="J18" s="140" t="s">
        <v>147</v>
      </c>
      <c r="K18" s="141"/>
      <c r="L18" s="136"/>
      <c r="M18" s="136"/>
      <c r="N18" s="96"/>
      <c r="O18" s="98"/>
    </row>
    <row r="19" spans="1:15" ht="18">
      <c r="A19" s="97">
        <v>9</v>
      </c>
      <c r="B19" s="98"/>
      <c r="C19" s="98"/>
      <c r="D19" s="131"/>
      <c r="E19" s="131"/>
      <c r="F19" s="132"/>
      <c r="G19" s="132"/>
      <c r="H19" s="127"/>
      <c r="I19" s="128"/>
      <c r="J19" s="142" t="s">
        <v>90</v>
      </c>
      <c r="K19" s="142"/>
      <c r="L19" s="136"/>
      <c r="M19" s="136"/>
      <c r="N19" s="96"/>
      <c r="O19" s="143"/>
    </row>
    <row r="20" spans="1:15" ht="18">
      <c r="A20" s="100"/>
      <c r="B20" s="103"/>
      <c r="C20" s="104" t="s">
        <v>72</v>
      </c>
      <c r="D20" s="105" t="s">
        <v>110</v>
      </c>
      <c r="E20" s="106"/>
      <c r="F20" s="132"/>
      <c r="G20" s="132"/>
      <c r="H20" s="127"/>
      <c r="I20" s="128"/>
      <c r="J20" s="127"/>
      <c r="K20" s="127"/>
      <c r="L20" s="136"/>
      <c r="M20" s="136"/>
      <c r="N20" s="96"/>
      <c r="O20" s="118"/>
    </row>
    <row r="21" spans="1:15" ht="18">
      <c r="A21" s="100">
        <v>10</v>
      </c>
      <c r="B21" s="144"/>
      <c r="C21" s="145"/>
      <c r="D21" s="114"/>
      <c r="E21" s="115"/>
      <c r="F21" s="127"/>
      <c r="G21" s="127"/>
      <c r="H21" s="127"/>
      <c r="I21" s="128"/>
      <c r="J21" s="127"/>
      <c r="K21" s="127"/>
      <c r="L21" s="136"/>
      <c r="M21" s="136"/>
      <c r="N21" s="96"/>
      <c r="O21" s="118"/>
    </row>
    <row r="22" spans="1:15" ht="18">
      <c r="A22" s="100"/>
      <c r="B22" s="119"/>
      <c r="C22" s="119"/>
      <c r="D22" s="131"/>
      <c r="E22" s="121" t="s">
        <v>73</v>
      </c>
      <c r="F22" s="122" t="s">
        <v>110</v>
      </c>
      <c r="G22" s="123"/>
      <c r="H22" s="127"/>
      <c r="I22" s="128"/>
      <c r="J22" s="127"/>
      <c r="K22" s="127"/>
      <c r="L22" s="136"/>
      <c r="M22" s="136"/>
      <c r="N22" s="96"/>
      <c r="O22" s="143"/>
    </row>
    <row r="23" spans="1:15" ht="18">
      <c r="A23" s="100">
        <v>11</v>
      </c>
      <c r="B23" s="111"/>
      <c r="C23" s="111"/>
      <c r="D23" s="120"/>
      <c r="E23" s="125"/>
      <c r="F23" s="117" t="s">
        <v>91</v>
      </c>
      <c r="G23" s="115"/>
      <c r="H23" s="127"/>
      <c r="I23" s="128"/>
      <c r="J23" s="127"/>
      <c r="K23" s="127"/>
      <c r="L23" s="136"/>
      <c r="M23" s="136"/>
      <c r="N23" s="96"/>
      <c r="O23" s="111"/>
    </row>
    <row r="24" spans="1:15" ht="18">
      <c r="A24" s="100"/>
      <c r="B24" s="103"/>
      <c r="C24" s="104" t="s">
        <v>72</v>
      </c>
      <c r="D24" s="105" t="s">
        <v>109</v>
      </c>
      <c r="E24" s="126"/>
      <c r="F24" s="127"/>
      <c r="G24" s="128"/>
      <c r="H24" s="127"/>
      <c r="I24" s="128"/>
      <c r="J24" s="127"/>
      <c r="K24" s="127"/>
      <c r="L24" s="136"/>
      <c r="M24" s="136"/>
      <c r="N24" s="96"/>
      <c r="O24" s="98"/>
    </row>
    <row r="25" spans="1:15" ht="18">
      <c r="A25" s="100">
        <v>12</v>
      </c>
      <c r="B25" s="133"/>
      <c r="C25" s="134"/>
      <c r="D25" s="114"/>
      <c r="E25" s="117"/>
      <c r="F25" s="127"/>
      <c r="G25" s="128"/>
      <c r="H25" s="127"/>
      <c r="I25" s="128"/>
      <c r="J25" s="127"/>
      <c r="K25" s="127"/>
      <c r="L25" s="136"/>
      <c r="M25" s="136"/>
      <c r="N25" s="96"/>
      <c r="O25" s="118"/>
    </row>
    <row r="26" spans="1:15" ht="18">
      <c r="A26" s="100"/>
      <c r="B26" s="119"/>
      <c r="C26" s="119"/>
      <c r="D26" s="131"/>
      <c r="E26" s="131"/>
      <c r="F26" s="127"/>
      <c r="G26" s="146" t="s">
        <v>74</v>
      </c>
      <c r="H26" s="121" t="s">
        <v>108</v>
      </c>
      <c r="I26" s="147"/>
      <c r="J26" s="127"/>
      <c r="K26" s="127"/>
      <c r="L26" s="136"/>
      <c r="M26" s="136"/>
      <c r="N26" s="96"/>
      <c r="O26" s="98"/>
    </row>
    <row r="27" spans="1:15" ht="18">
      <c r="A27" s="100">
        <v>13</v>
      </c>
      <c r="B27" s="118"/>
      <c r="C27" s="118"/>
      <c r="D27" s="131"/>
      <c r="E27" s="131"/>
      <c r="F27" s="127"/>
      <c r="G27" s="128"/>
      <c r="H27" s="114" t="s">
        <v>95</v>
      </c>
      <c r="I27" s="117"/>
      <c r="J27" s="148"/>
      <c r="K27" s="148"/>
      <c r="L27" s="136"/>
      <c r="M27" s="136"/>
      <c r="N27" s="96"/>
      <c r="O27" s="149"/>
    </row>
    <row r="28" spans="1:15" ht="18">
      <c r="A28" s="100"/>
      <c r="B28" s="103"/>
      <c r="C28" s="104" t="s">
        <v>72</v>
      </c>
      <c r="D28" s="105" t="s">
        <v>150</v>
      </c>
      <c r="E28" s="106"/>
      <c r="F28" s="127"/>
      <c r="G28" s="128"/>
      <c r="H28" s="100"/>
      <c r="I28" s="100"/>
      <c r="J28" s="100"/>
      <c r="K28" s="100"/>
      <c r="L28" s="136"/>
      <c r="M28" s="136"/>
      <c r="N28" s="96"/>
      <c r="O28" s="118"/>
    </row>
    <row r="29" spans="1:15" ht="18">
      <c r="A29" s="100">
        <v>14</v>
      </c>
      <c r="B29" s="129"/>
      <c r="C29" s="130"/>
      <c r="D29" s="114"/>
      <c r="E29" s="115"/>
      <c r="F29" s="127"/>
      <c r="G29" s="128"/>
      <c r="H29" s="100"/>
      <c r="I29" s="100"/>
      <c r="J29" s="96"/>
      <c r="K29" s="96"/>
      <c r="L29" s="136"/>
      <c r="M29" s="136"/>
      <c r="N29" s="96"/>
      <c r="O29" s="96"/>
    </row>
    <row r="30" spans="1:15" ht="18">
      <c r="A30" s="100"/>
      <c r="B30" s="119"/>
      <c r="C30" s="119"/>
      <c r="D30" s="120"/>
      <c r="E30" s="121" t="s">
        <v>73</v>
      </c>
      <c r="F30" s="122" t="str">
        <f>D32</f>
        <v>Palán Tomáš</v>
      </c>
      <c r="G30" s="147"/>
      <c r="H30" s="100"/>
      <c r="I30" s="100"/>
      <c r="J30" s="96"/>
      <c r="K30" s="96"/>
      <c r="L30" s="100"/>
      <c r="M30" s="100"/>
      <c r="N30" s="96"/>
      <c r="O30" s="96"/>
    </row>
    <row r="31" spans="1:15" ht="18">
      <c r="A31" s="100">
        <v>15</v>
      </c>
      <c r="B31" s="143"/>
      <c r="C31" s="143"/>
      <c r="D31" s="120"/>
      <c r="E31" s="125"/>
      <c r="F31" s="117" t="s">
        <v>90</v>
      </c>
      <c r="G31" s="117"/>
      <c r="H31" s="100"/>
      <c r="I31" s="100"/>
      <c r="J31" s="150"/>
      <c r="K31" s="150"/>
      <c r="L31" s="96"/>
      <c r="M31" s="96"/>
      <c r="N31" s="96"/>
      <c r="O31" s="96"/>
    </row>
    <row r="32" spans="1:15" ht="18">
      <c r="A32" s="100"/>
      <c r="B32" s="103"/>
      <c r="C32" s="104" t="s">
        <v>72</v>
      </c>
      <c r="D32" s="105" t="s">
        <v>108</v>
      </c>
      <c r="E32" s="126"/>
      <c r="F32" s="100"/>
      <c r="G32" s="100"/>
      <c r="H32" s="100"/>
      <c r="I32" s="100"/>
      <c r="J32" s="96"/>
      <c r="K32" s="96"/>
      <c r="L32" s="96"/>
      <c r="M32" s="96"/>
      <c r="N32" s="96"/>
      <c r="O32" s="96"/>
    </row>
    <row r="33" spans="1:15" ht="18">
      <c r="A33" s="97">
        <v>16</v>
      </c>
      <c r="B33" s="133"/>
      <c r="C33" s="134"/>
      <c r="D33" s="114"/>
      <c r="E33" s="117"/>
      <c r="F33" s="100"/>
      <c r="G33" s="100"/>
      <c r="H33" s="100"/>
      <c r="I33" s="100"/>
      <c r="J33" s="96"/>
      <c r="K33" s="96"/>
      <c r="L33" s="96"/>
      <c r="M33" s="96"/>
      <c r="N33" s="96"/>
      <c r="O33" s="96"/>
    </row>
    <row r="34" spans="1:15" ht="18">
      <c r="A34" s="100"/>
      <c r="B34" s="100"/>
      <c r="C34" s="100"/>
      <c r="D34" s="151"/>
      <c r="E34" s="151"/>
      <c r="F34" s="100"/>
      <c r="G34" s="100"/>
      <c r="H34" s="100"/>
      <c r="I34" s="100"/>
      <c r="J34" s="96"/>
      <c r="K34" s="96"/>
      <c r="L34" s="96"/>
      <c r="M34" s="96"/>
      <c r="N34" s="96"/>
      <c r="O34" s="96"/>
    </row>
    <row r="35" spans="1:15" ht="18">
      <c r="A35" s="100"/>
      <c r="B35" s="100"/>
      <c r="C35" s="100"/>
      <c r="D35" s="151"/>
      <c r="E35" s="151"/>
      <c r="F35" s="100"/>
      <c r="G35" s="100"/>
      <c r="H35" s="100"/>
      <c r="I35" s="100"/>
      <c r="J35" s="96"/>
      <c r="K35" s="96"/>
      <c r="L35" s="96"/>
      <c r="M35" s="96"/>
      <c r="N35" s="96"/>
      <c r="O35" s="96"/>
    </row>
    <row r="36" spans="1:15" ht="18">
      <c r="A36" s="100"/>
      <c r="B36" s="150" t="s">
        <v>75</v>
      </c>
      <c r="C36" s="150"/>
      <c r="D36" s="151"/>
      <c r="E36" s="151"/>
      <c r="F36" s="100"/>
      <c r="G36" s="100"/>
      <c r="H36" s="100"/>
      <c r="I36" s="100"/>
      <c r="J36" s="150"/>
      <c r="K36" s="150"/>
      <c r="L36" s="96"/>
      <c r="M36" s="96"/>
      <c r="N36" s="96"/>
      <c r="O36" s="96"/>
    </row>
    <row r="37" spans="1:15" ht="18">
      <c r="A37" s="100"/>
      <c r="B37" s="150"/>
      <c r="C37" s="150"/>
      <c r="D37" s="151"/>
      <c r="E37" s="151"/>
      <c r="F37" s="100"/>
      <c r="G37" s="100"/>
      <c r="H37" s="100"/>
      <c r="I37" s="100"/>
      <c r="J37" s="150"/>
      <c r="K37" s="150"/>
      <c r="L37" s="96"/>
      <c r="M37" s="96"/>
      <c r="N37" s="96"/>
      <c r="O37" s="96"/>
    </row>
    <row r="38" spans="1:15" ht="18">
      <c r="A38" s="101" t="s">
        <v>76</v>
      </c>
      <c r="B38" s="101"/>
      <c r="C38" s="102"/>
      <c r="D38" s="151"/>
      <c r="E38" s="151"/>
      <c r="F38" s="100"/>
      <c r="G38" s="100"/>
      <c r="H38" s="100"/>
      <c r="I38" s="152" t="s">
        <v>14</v>
      </c>
      <c r="J38" s="101" t="str">
        <f>D8</f>
        <v>Beránek Petr</v>
      </c>
      <c r="K38" s="102"/>
      <c r="L38" s="96"/>
      <c r="M38" s="96"/>
      <c r="N38" s="96"/>
      <c r="O38" s="96"/>
    </row>
    <row r="39" spans="1:15" ht="18">
      <c r="A39" s="100"/>
      <c r="B39" s="107"/>
      <c r="C39" s="153" t="s">
        <v>77</v>
      </c>
      <c r="D39" s="154"/>
      <c r="E39" s="155"/>
      <c r="F39" s="100"/>
      <c r="G39" s="100"/>
      <c r="H39" s="100"/>
      <c r="I39" s="100"/>
      <c r="J39" s="96"/>
      <c r="K39" s="135"/>
      <c r="L39" s="100"/>
      <c r="M39" s="100"/>
      <c r="N39" s="96"/>
      <c r="O39" s="96"/>
    </row>
    <row r="40" spans="1:15" ht="18">
      <c r="A40" s="101" t="s">
        <v>76</v>
      </c>
      <c r="B40" s="101"/>
      <c r="C40" s="135"/>
      <c r="D40" s="117"/>
      <c r="E40" s="115"/>
      <c r="F40" s="100"/>
      <c r="G40" s="100"/>
      <c r="H40" s="100"/>
      <c r="I40" s="100"/>
      <c r="J40" s="127"/>
      <c r="K40" s="156" t="s">
        <v>78</v>
      </c>
      <c r="L40" s="101" t="s">
        <v>86</v>
      </c>
      <c r="M40" s="102"/>
      <c r="N40" s="96"/>
      <c r="O40" s="96"/>
    </row>
    <row r="41" spans="1:15" ht="18">
      <c r="A41" s="100"/>
      <c r="B41" s="100"/>
      <c r="C41" s="100"/>
      <c r="D41" s="157"/>
      <c r="E41" s="153" t="s">
        <v>79</v>
      </c>
      <c r="F41" s="101"/>
      <c r="G41" s="102"/>
      <c r="H41" s="102"/>
      <c r="I41" s="102"/>
      <c r="J41" s="127"/>
      <c r="K41" s="128"/>
      <c r="L41" s="114" t="s">
        <v>95</v>
      </c>
      <c r="M41" s="115"/>
      <c r="N41" s="102"/>
      <c r="O41" s="96"/>
    </row>
    <row r="42" spans="1:15" ht="18">
      <c r="A42" s="101" t="s">
        <v>76</v>
      </c>
      <c r="B42" s="101"/>
      <c r="C42" s="102"/>
      <c r="D42" s="157"/>
      <c r="E42" s="158"/>
      <c r="F42" s="117"/>
      <c r="G42" s="115"/>
      <c r="H42" s="102"/>
      <c r="I42" s="152" t="s">
        <v>14</v>
      </c>
      <c r="J42" s="101" t="s">
        <v>148</v>
      </c>
      <c r="K42" s="135"/>
      <c r="L42" s="127"/>
      <c r="M42" s="128"/>
      <c r="N42" s="102"/>
      <c r="O42" s="96"/>
    </row>
    <row r="43" spans="1:15" ht="18">
      <c r="A43" s="100"/>
      <c r="B43" s="107"/>
      <c r="C43" s="153" t="s">
        <v>77</v>
      </c>
      <c r="D43" s="154"/>
      <c r="E43" s="158"/>
      <c r="F43" s="102"/>
      <c r="G43" s="135"/>
      <c r="H43" s="102"/>
      <c r="I43" s="102"/>
      <c r="J43" s="159"/>
      <c r="K43" s="159"/>
      <c r="L43" s="127"/>
      <c r="M43" s="128"/>
      <c r="N43" s="102"/>
      <c r="O43" s="96"/>
    </row>
    <row r="44" spans="1:16" ht="18">
      <c r="A44" s="101" t="s">
        <v>76</v>
      </c>
      <c r="B44" s="101"/>
      <c r="C44" s="135"/>
      <c r="D44" s="117"/>
      <c r="E44" s="117"/>
      <c r="F44" s="96"/>
      <c r="G44" s="135"/>
      <c r="H44" s="102"/>
      <c r="I44" s="102"/>
      <c r="J44" s="132"/>
      <c r="K44" s="127"/>
      <c r="L44" s="127"/>
      <c r="M44" s="160" t="s">
        <v>13</v>
      </c>
      <c r="N44" s="195" t="s">
        <v>86</v>
      </c>
      <c r="O44" s="195"/>
      <c r="P44" s="195"/>
    </row>
    <row r="45" spans="1:16" ht="18">
      <c r="A45" s="100"/>
      <c r="B45" s="100"/>
      <c r="C45" s="100"/>
      <c r="D45" s="157"/>
      <c r="E45" s="155"/>
      <c r="F45" s="96"/>
      <c r="G45" s="162" t="s">
        <v>18</v>
      </c>
      <c r="H45" s="161"/>
      <c r="I45" s="99"/>
      <c r="J45" s="132"/>
      <c r="K45" s="127"/>
      <c r="L45" s="127"/>
      <c r="M45" s="128"/>
      <c r="N45" s="196" t="s">
        <v>90</v>
      </c>
      <c r="O45" s="196"/>
      <c r="P45" s="196"/>
    </row>
    <row r="46" spans="1:15" ht="15">
      <c r="A46" s="101" t="s">
        <v>76</v>
      </c>
      <c r="B46" s="101"/>
      <c r="C46" s="102"/>
      <c r="D46" s="157"/>
      <c r="E46" s="155"/>
      <c r="F46" s="96"/>
      <c r="G46" s="135"/>
      <c r="H46" s="114"/>
      <c r="I46" s="117"/>
      <c r="K46" s="163"/>
      <c r="M46" s="164"/>
      <c r="N46" s="117"/>
      <c r="O46" s="96"/>
    </row>
    <row r="47" spans="1:15" ht="18">
      <c r="A47" s="100"/>
      <c r="B47" s="107"/>
      <c r="C47" s="153" t="s">
        <v>77</v>
      </c>
      <c r="D47" s="154"/>
      <c r="E47" s="155"/>
      <c r="F47" s="96"/>
      <c r="G47" s="135"/>
      <c r="H47" s="102"/>
      <c r="I47" s="152" t="s">
        <v>14</v>
      </c>
      <c r="J47" s="101" t="s">
        <v>109</v>
      </c>
      <c r="K47" s="102"/>
      <c r="L47" s="127"/>
      <c r="M47" s="128"/>
      <c r="N47" s="102"/>
      <c r="O47" s="96"/>
    </row>
    <row r="48" spans="1:15" ht="18">
      <c r="A48" s="101" t="s">
        <v>76</v>
      </c>
      <c r="B48" s="101"/>
      <c r="C48" s="135"/>
      <c r="D48" s="117"/>
      <c r="E48" s="115"/>
      <c r="F48" s="102"/>
      <c r="G48" s="135"/>
      <c r="H48" s="102"/>
      <c r="I48" s="102"/>
      <c r="J48" s="159"/>
      <c r="K48" s="165"/>
      <c r="L48" s="127"/>
      <c r="M48" s="128"/>
      <c r="N48" s="102"/>
      <c r="O48" s="96"/>
    </row>
    <row r="49" spans="1:15" ht="18">
      <c r="A49" s="100"/>
      <c r="B49" s="100"/>
      <c r="C49" s="100"/>
      <c r="D49" s="155"/>
      <c r="E49" s="153" t="s">
        <v>79</v>
      </c>
      <c r="F49" s="101"/>
      <c r="G49" s="135"/>
      <c r="H49" s="102"/>
      <c r="I49" s="102"/>
      <c r="J49" s="127"/>
      <c r="K49" s="156" t="s">
        <v>78</v>
      </c>
      <c r="L49" s="101" t="s">
        <v>109</v>
      </c>
      <c r="M49" s="135" t="s">
        <v>15</v>
      </c>
      <c r="N49" s="102"/>
      <c r="O49" s="96"/>
    </row>
    <row r="50" spans="1:15" ht="18">
      <c r="A50" s="101" t="s">
        <v>76</v>
      </c>
      <c r="B50" s="101"/>
      <c r="C50" s="102"/>
      <c r="D50" s="157"/>
      <c r="E50" s="158"/>
      <c r="F50" s="114"/>
      <c r="G50" s="166" t="s">
        <v>19</v>
      </c>
      <c r="H50" s="96"/>
      <c r="I50" s="96"/>
      <c r="J50" s="127"/>
      <c r="K50" s="128"/>
      <c r="L50" s="114" t="s">
        <v>95</v>
      </c>
      <c r="M50" s="117"/>
      <c r="N50" s="96"/>
      <c r="O50" s="96"/>
    </row>
    <row r="51" spans="1:15" ht="18">
      <c r="A51" s="100"/>
      <c r="B51" s="107"/>
      <c r="C51" s="153" t="s">
        <v>77</v>
      </c>
      <c r="D51" s="154"/>
      <c r="E51" s="158"/>
      <c r="F51" s="102"/>
      <c r="G51" s="102"/>
      <c r="H51" s="96"/>
      <c r="I51" s="152" t="s">
        <v>14</v>
      </c>
      <c r="J51" s="101" t="str">
        <f>D28</f>
        <v>Bauer Jan</v>
      </c>
      <c r="K51" s="135"/>
      <c r="L51" s="127"/>
      <c r="M51" s="127"/>
      <c r="N51" s="96"/>
      <c r="O51" s="96"/>
    </row>
    <row r="52" spans="1:15" ht="15">
      <c r="A52" s="101" t="s">
        <v>76</v>
      </c>
      <c r="B52" s="101"/>
      <c r="C52" s="135"/>
      <c r="D52" s="117"/>
      <c r="E52" s="117"/>
      <c r="F52" s="96"/>
      <c r="G52" s="96"/>
      <c r="H52" s="96"/>
      <c r="I52" s="96"/>
      <c r="J52" s="96"/>
      <c r="K52" s="102"/>
      <c r="L52" s="96"/>
      <c r="M52" s="96"/>
      <c r="N52" s="96"/>
      <c r="O52" s="96"/>
    </row>
    <row r="53" spans="1:15" ht="18">
      <c r="A53" s="100"/>
      <c r="B53" s="96"/>
      <c r="C53" s="96"/>
      <c r="D53" s="157"/>
      <c r="E53" s="155"/>
      <c r="F53" s="96"/>
      <c r="G53" s="96"/>
      <c r="H53" s="96"/>
      <c r="I53" s="96"/>
      <c r="J53" s="96"/>
      <c r="K53" s="102"/>
      <c r="L53" s="96"/>
      <c r="M53" s="96"/>
      <c r="N53" s="96"/>
      <c r="O53" s="96"/>
    </row>
    <row r="54" spans="1:15" ht="18">
      <c r="A54" s="100"/>
      <c r="B54" s="96"/>
      <c r="C54" s="101" t="s">
        <v>80</v>
      </c>
      <c r="D54" s="154"/>
      <c r="E54" s="155"/>
      <c r="F54" s="96"/>
      <c r="G54" s="96"/>
      <c r="H54" s="96"/>
      <c r="I54" s="96"/>
      <c r="K54" s="163"/>
      <c r="N54" s="96"/>
      <c r="O54" s="96"/>
    </row>
    <row r="55" spans="1:15" ht="18">
      <c r="A55" s="96"/>
      <c r="B55" s="96"/>
      <c r="C55" s="96"/>
      <c r="D55" s="167"/>
      <c r="E55" s="168" t="s">
        <v>20</v>
      </c>
      <c r="F55" s="169"/>
      <c r="G55" s="170"/>
      <c r="H55" s="96"/>
      <c r="I55" s="96" t="s">
        <v>81</v>
      </c>
      <c r="J55" s="101" t="s">
        <v>148</v>
      </c>
      <c r="K55" s="102"/>
      <c r="L55" s="96"/>
      <c r="M55" s="96"/>
      <c r="N55" s="96"/>
      <c r="O55" s="96"/>
    </row>
    <row r="56" spans="1:15" ht="15">
      <c r="A56" s="96"/>
      <c r="B56" s="96"/>
      <c r="C56" s="101" t="s">
        <v>80</v>
      </c>
      <c r="D56" s="154"/>
      <c r="E56" s="158"/>
      <c r="F56" s="114"/>
      <c r="G56" s="117"/>
      <c r="H56" s="96"/>
      <c r="I56" s="96"/>
      <c r="J56" s="96"/>
      <c r="K56" s="135"/>
      <c r="L56" s="102"/>
      <c r="M56" s="102"/>
      <c r="N56" s="102"/>
      <c r="O56" s="102"/>
    </row>
    <row r="57" spans="1:15" ht="18">
      <c r="A57" s="96"/>
      <c r="B57" s="96"/>
      <c r="C57" s="96"/>
      <c r="D57" s="157"/>
      <c r="E57" s="155" t="s">
        <v>21</v>
      </c>
      <c r="F57" s="96"/>
      <c r="G57" s="96"/>
      <c r="H57" s="96"/>
      <c r="I57" s="96"/>
      <c r="J57" s="127"/>
      <c r="K57" s="156" t="s">
        <v>16</v>
      </c>
      <c r="L57" s="192" t="s">
        <v>148</v>
      </c>
      <c r="M57" s="99"/>
      <c r="N57" s="96"/>
      <c r="O57" s="96"/>
    </row>
    <row r="58" spans="1:15" ht="18">
      <c r="A58" s="96"/>
      <c r="B58" s="96"/>
      <c r="C58" s="96"/>
      <c r="D58" s="157"/>
      <c r="E58" s="157"/>
      <c r="F58" s="96"/>
      <c r="G58" s="96"/>
      <c r="H58" s="96"/>
      <c r="I58" s="96"/>
      <c r="J58" s="127"/>
      <c r="K58" s="128"/>
      <c r="L58" s="114" t="s">
        <v>91</v>
      </c>
      <c r="M58" s="117"/>
      <c r="N58" s="96"/>
      <c r="O58" s="96"/>
    </row>
    <row r="59" spans="8:15" ht="12.75">
      <c r="H59" s="96"/>
      <c r="I59" s="96" t="s">
        <v>81</v>
      </c>
      <c r="J59" s="101" t="s">
        <v>150</v>
      </c>
      <c r="K59" s="135"/>
      <c r="L59" s="102"/>
      <c r="M59" s="102"/>
      <c r="N59" s="96"/>
      <c r="O59" s="96"/>
    </row>
    <row r="60" spans="1:15" ht="12.75">
      <c r="A60" s="101" t="s">
        <v>82</v>
      </c>
      <c r="B60" s="101"/>
      <c r="C60" s="102"/>
      <c r="D60" s="157"/>
      <c r="E60" s="157"/>
      <c r="F60" s="96"/>
      <c r="G60" s="96"/>
      <c r="H60" s="96"/>
      <c r="I60" s="96"/>
      <c r="J60" s="96"/>
      <c r="K60" s="96" t="s">
        <v>17</v>
      </c>
      <c r="L60" s="96"/>
      <c r="M60" s="96"/>
      <c r="N60" s="96"/>
      <c r="O60" s="96"/>
    </row>
    <row r="61" spans="1:15" ht="16.5" customHeight="1">
      <c r="A61" s="96"/>
      <c r="B61" s="107"/>
      <c r="C61" s="153" t="s">
        <v>83</v>
      </c>
      <c r="D61" s="171"/>
      <c r="E61" s="155"/>
      <c r="F61" s="96"/>
      <c r="G61" s="96"/>
      <c r="H61" s="96"/>
      <c r="I61" s="96"/>
      <c r="J61" s="96"/>
      <c r="K61" s="96"/>
      <c r="L61" s="96"/>
      <c r="M61" s="96"/>
      <c r="N61" s="96"/>
      <c r="O61" s="96"/>
    </row>
    <row r="62" spans="1:15" ht="15">
      <c r="A62" s="101" t="s">
        <v>82</v>
      </c>
      <c r="B62" s="101"/>
      <c r="C62" s="135"/>
      <c r="D62" s="117"/>
      <c r="E62" s="115"/>
      <c r="F62" s="102"/>
      <c r="G62" s="102"/>
      <c r="H62" s="96"/>
      <c r="I62" s="96"/>
      <c r="J62" s="96"/>
      <c r="K62" s="96"/>
      <c r="L62" s="96"/>
      <c r="M62" s="96"/>
      <c r="N62" s="96"/>
      <c r="O62" s="96"/>
    </row>
    <row r="63" spans="1:15" ht="18">
      <c r="A63" s="96"/>
      <c r="B63" s="100"/>
      <c r="C63" s="100"/>
      <c r="D63" s="157"/>
      <c r="E63" s="171" t="s">
        <v>22</v>
      </c>
      <c r="F63" s="169"/>
      <c r="G63" s="170"/>
      <c r="H63" s="96"/>
      <c r="I63" s="96"/>
      <c r="J63" s="96"/>
      <c r="K63" s="96"/>
      <c r="L63" s="96"/>
      <c r="M63" s="96"/>
      <c r="N63" s="96"/>
      <c r="O63" s="96"/>
    </row>
    <row r="64" spans="1:15" ht="15">
      <c r="A64" s="101" t="s">
        <v>82</v>
      </c>
      <c r="B64" s="101"/>
      <c r="C64" s="102"/>
      <c r="D64" s="157"/>
      <c r="E64" s="158"/>
      <c r="F64" s="114"/>
      <c r="G64" s="117"/>
      <c r="H64" s="96"/>
      <c r="I64" s="96"/>
      <c r="J64" s="96"/>
      <c r="K64" s="96"/>
      <c r="L64" s="96"/>
      <c r="M64" s="96"/>
      <c r="N64" s="96"/>
      <c r="O64" s="96"/>
    </row>
    <row r="65" spans="1:15" ht="18">
      <c r="A65" s="96"/>
      <c r="B65" s="107"/>
      <c r="C65" s="153" t="s">
        <v>83</v>
      </c>
      <c r="D65" s="154"/>
      <c r="E65" s="158"/>
      <c r="F65" s="102"/>
      <c r="G65" s="102"/>
      <c r="H65" s="96"/>
      <c r="I65" s="96"/>
      <c r="J65" s="96"/>
      <c r="K65" s="96"/>
      <c r="L65" s="96"/>
      <c r="M65" s="96"/>
      <c r="N65" s="96"/>
      <c r="O65" s="96"/>
    </row>
    <row r="66" spans="1:15" ht="20.25" customHeight="1">
      <c r="A66" s="101" t="s">
        <v>82</v>
      </c>
      <c r="B66" s="101"/>
      <c r="C66" s="135"/>
      <c r="D66" s="117"/>
      <c r="E66" s="172" t="s">
        <v>23</v>
      </c>
      <c r="F66" s="96"/>
      <c r="G66" s="96"/>
      <c r="H66" s="96"/>
      <c r="I66" s="96"/>
      <c r="J66" s="96"/>
      <c r="K66" s="96"/>
      <c r="L66" s="96"/>
      <c r="M66" s="96"/>
      <c r="N66" s="96"/>
      <c r="O66" s="96"/>
    </row>
    <row r="67" spans="1:15" ht="30.75" customHeight="1">
      <c r="A67" s="96"/>
      <c r="B67" s="96"/>
      <c r="C67" s="96"/>
      <c r="D67" s="157"/>
      <c r="E67" s="157"/>
      <c r="F67" s="96"/>
      <c r="G67" s="96"/>
      <c r="H67" s="96"/>
      <c r="I67" s="96"/>
      <c r="J67" s="96"/>
      <c r="K67" s="96"/>
      <c r="L67" s="96"/>
      <c r="M67" s="96"/>
      <c r="N67" s="96"/>
      <c r="O67" s="96"/>
    </row>
    <row r="68" spans="1:15" ht="12.75">
      <c r="A68" s="101" t="s">
        <v>84</v>
      </c>
      <c r="B68" s="101"/>
      <c r="C68" s="102"/>
      <c r="D68" s="157"/>
      <c r="E68" s="157"/>
      <c r="F68" s="96"/>
      <c r="G68" s="96"/>
      <c r="H68" s="96"/>
      <c r="I68" s="96"/>
      <c r="J68" s="96"/>
      <c r="K68" s="96"/>
      <c r="L68" s="96"/>
      <c r="M68" s="96"/>
      <c r="N68" s="96"/>
      <c r="O68" s="96"/>
    </row>
    <row r="69" spans="1:15" ht="18">
      <c r="A69" s="96"/>
      <c r="B69" s="107"/>
      <c r="C69" s="168" t="s">
        <v>24</v>
      </c>
      <c r="D69" s="173"/>
      <c r="E69" s="174"/>
      <c r="F69" s="96"/>
      <c r="G69" s="96"/>
      <c r="H69" s="96"/>
      <c r="I69" s="96"/>
      <c r="J69" s="96"/>
      <c r="K69" s="96"/>
      <c r="L69" s="96"/>
      <c r="M69" s="96"/>
      <c r="N69" s="96"/>
      <c r="O69" s="96"/>
    </row>
    <row r="70" spans="1:15" ht="18" customHeight="1">
      <c r="A70" s="101" t="s">
        <v>84</v>
      </c>
      <c r="B70" s="101"/>
      <c r="C70" s="135"/>
      <c r="D70" s="114"/>
      <c r="E70" s="117"/>
      <c r="F70" s="96"/>
      <c r="G70" s="96"/>
      <c r="H70" s="96"/>
      <c r="I70" s="96"/>
      <c r="J70" s="96"/>
      <c r="K70" s="96"/>
      <c r="L70" s="96"/>
      <c r="M70" s="96"/>
      <c r="N70" s="96"/>
      <c r="O70" s="96"/>
    </row>
    <row r="71" spans="1:7" ht="12.75">
      <c r="A71" s="96"/>
      <c r="B71" s="96"/>
      <c r="C71" s="96" t="s">
        <v>25</v>
      </c>
      <c r="D71" s="157"/>
      <c r="E71" s="157"/>
      <c r="F71" s="96"/>
      <c r="G71" s="96"/>
    </row>
  </sheetData>
  <sheetProtection selectLockedCells="1" selectUnlockedCells="1"/>
  <mergeCells count="2">
    <mergeCell ref="N44:P44"/>
    <mergeCell ref="N45:P45"/>
  </mergeCells>
  <printOptions/>
  <pageMargins left="0.39375" right="0.39375" top="0.7875" bottom="0.39375" header="0.5118055555555555" footer="0.5118055555555555"/>
  <pageSetup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B1">
      <selection activeCell="J70" sqref="J70"/>
    </sheetView>
  </sheetViews>
  <sheetFormatPr defaultColWidth="9.00390625" defaultRowHeight="12.75"/>
  <cols>
    <col min="1" max="1" width="5.875" style="90" customWidth="1"/>
    <col min="2" max="2" width="19.875" style="90" customWidth="1"/>
    <col min="3" max="3" width="4.875" style="90" customWidth="1"/>
    <col min="4" max="4" width="18.375" style="91" customWidth="1"/>
    <col min="5" max="5" width="4.625" style="91" customWidth="1"/>
    <col min="6" max="6" width="19.25390625" style="90" customWidth="1"/>
    <col min="7" max="7" width="5.00390625" style="90" customWidth="1"/>
    <col min="8" max="8" width="20.375" style="90" customWidth="1"/>
    <col min="9" max="9" width="4.625" style="90" customWidth="1"/>
    <col min="10" max="10" width="20.75390625" style="90" customWidth="1"/>
    <col min="11" max="11" width="5.875" style="90" customWidth="1"/>
    <col min="12" max="12" width="16.00390625" style="90" customWidth="1"/>
    <col min="13" max="13" width="4.00390625" style="90" customWidth="1"/>
    <col min="14" max="14" width="4.875" style="90" customWidth="1"/>
    <col min="15" max="15" width="4.25390625" style="90" customWidth="1"/>
    <col min="16" max="16384" width="9.125" style="90" customWidth="1"/>
  </cols>
  <sheetData>
    <row r="1" spans="1:15" ht="18">
      <c r="A1" s="92"/>
      <c r="B1" s="93" t="s">
        <v>115</v>
      </c>
      <c r="C1" s="93"/>
      <c r="D1" s="92"/>
      <c r="E1" s="92"/>
      <c r="F1" s="94"/>
      <c r="G1" s="94"/>
      <c r="H1" s="94"/>
      <c r="I1" s="94"/>
      <c r="J1" s="95"/>
      <c r="K1" s="95"/>
      <c r="L1" s="94"/>
      <c r="M1" s="94"/>
      <c r="N1" s="96"/>
      <c r="O1" s="96"/>
    </row>
    <row r="2" spans="1:15" ht="18">
      <c r="A2" s="92"/>
      <c r="B2" s="93"/>
      <c r="C2" s="93"/>
      <c r="D2" s="92"/>
      <c r="E2" s="92"/>
      <c r="F2" s="94"/>
      <c r="G2" s="94"/>
      <c r="H2" s="94"/>
      <c r="I2" s="94"/>
      <c r="J2" s="95"/>
      <c r="K2" s="95"/>
      <c r="L2" s="94"/>
      <c r="M2" s="94"/>
      <c r="N2" s="96"/>
      <c r="O2" s="96"/>
    </row>
    <row r="3" spans="1:15" ht="18">
      <c r="A3" s="97">
        <v>1</v>
      </c>
      <c r="B3" s="98"/>
      <c r="C3" s="98"/>
      <c r="D3" s="99"/>
      <c r="E3" s="99"/>
      <c r="F3" s="100"/>
      <c r="G3" s="100"/>
      <c r="H3" s="100"/>
      <c r="I3" s="101" t="s">
        <v>71</v>
      </c>
      <c r="J3" s="101" t="s">
        <v>151</v>
      </c>
      <c r="K3" s="102"/>
      <c r="L3" s="100"/>
      <c r="M3" s="100"/>
      <c r="N3" s="96"/>
      <c r="O3" s="96"/>
    </row>
    <row r="4" spans="1:15" ht="18">
      <c r="A4" s="100"/>
      <c r="B4" s="103"/>
      <c r="C4" s="104" t="s">
        <v>72</v>
      </c>
      <c r="D4" s="105" t="s">
        <v>151</v>
      </c>
      <c r="E4" s="106"/>
      <c r="F4" s="100"/>
      <c r="G4" s="100"/>
      <c r="H4" s="100"/>
      <c r="I4" s="100"/>
      <c r="J4" s="107"/>
      <c r="K4" s="108" t="s">
        <v>11</v>
      </c>
      <c r="L4" s="109" t="s">
        <v>151</v>
      </c>
      <c r="M4" s="110"/>
      <c r="N4" s="96"/>
      <c r="O4" s="111"/>
    </row>
    <row r="5" spans="1:15" ht="18">
      <c r="A5" s="100">
        <v>2</v>
      </c>
      <c r="B5" s="112"/>
      <c r="C5" s="113"/>
      <c r="D5" s="114"/>
      <c r="E5" s="115"/>
      <c r="F5" s="100"/>
      <c r="G5" s="100"/>
      <c r="H5" s="100"/>
      <c r="I5" s="101" t="s">
        <v>71</v>
      </c>
      <c r="J5" s="101" t="s">
        <v>155</v>
      </c>
      <c r="K5" s="116"/>
      <c r="L5" s="117" t="s">
        <v>91</v>
      </c>
      <c r="M5" s="117"/>
      <c r="N5" s="96"/>
      <c r="O5" s="118"/>
    </row>
    <row r="6" spans="1:15" ht="18">
      <c r="A6" s="100"/>
      <c r="B6" s="119"/>
      <c r="C6" s="119"/>
      <c r="D6" s="120"/>
      <c r="E6" s="121" t="s">
        <v>73</v>
      </c>
      <c r="F6" s="122" t="str">
        <f>D4</f>
        <v>Fikejz Václav</v>
      </c>
      <c r="G6" s="123"/>
      <c r="H6" s="100"/>
      <c r="I6" s="100"/>
      <c r="J6" s="100"/>
      <c r="K6" s="124" t="s">
        <v>12</v>
      </c>
      <c r="L6" s="124"/>
      <c r="M6" s="124"/>
      <c r="N6" s="96"/>
      <c r="O6" s="111"/>
    </row>
    <row r="7" spans="1:15" ht="18">
      <c r="A7" s="100">
        <v>3</v>
      </c>
      <c r="B7" s="98"/>
      <c r="C7" s="98"/>
      <c r="D7" s="120"/>
      <c r="E7" s="125"/>
      <c r="F7" s="117" t="s">
        <v>90</v>
      </c>
      <c r="G7" s="115"/>
      <c r="H7" s="100"/>
      <c r="I7" s="100"/>
      <c r="J7" s="100"/>
      <c r="K7" s="100"/>
      <c r="L7" s="100"/>
      <c r="M7" s="100"/>
      <c r="N7" s="96"/>
      <c r="O7" s="98"/>
    </row>
    <row r="8" spans="1:15" ht="18">
      <c r="A8" s="100"/>
      <c r="B8" s="103"/>
      <c r="C8" s="104" t="s">
        <v>72</v>
      </c>
      <c r="D8" s="105" t="s">
        <v>152</v>
      </c>
      <c r="E8" s="126"/>
      <c r="F8" s="127"/>
      <c r="G8" s="128"/>
      <c r="H8" s="100"/>
      <c r="I8" s="100"/>
      <c r="J8" s="100"/>
      <c r="K8" s="100"/>
      <c r="L8" s="100"/>
      <c r="M8" s="100"/>
      <c r="N8" s="96"/>
      <c r="O8" s="98"/>
    </row>
    <row r="9" spans="1:15" ht="18">
      <c r="A9" s="100">
        <v>4</v>
      </c>
      <c r="B9" s="129"/>
      <c r="C9" s="130"/>
      <c r="D9" s="114"/>
      <c r="E9" s="117"/>
      <c r="F9" s="127"/>
      <c r="G9" s="128"/>
      <c r="H9" s="100"/>
      <c r="I9" s="100"/>
      <c r="J9" s="100"/>
      <c r="K9" s="100"/>
      <c r="L9" s="100"/>
      <c r="M9" s="100"/>
      <c r="N9" s="96"/>
      <c r="O9" s="98"/>
    </row>
    <row r="10" spans="1:15" ht="18">
      <c r="A10" s="100"/>
      <c r="B10" s="119"/>
      <c r="C10" s="119"/>
      <c r="D10" s="131"/>
      <c r="E10" s="131"/>
      <c r="F10" s="127"/>
      <c r="G10" s="121" t="s">
        <v>74</v>
      </c>
      <c r="H10" s="121" t="s">
        <v>154</v>
      </c>
      <c r="I10" s="123"/>
      <c r="J10" s="132"/>
      <c r="K10" s="132"/>
      <c r="L10" s="100"/>
      <c r="M10" s="100"/>
      <c r="N10" s="96"/>
      <c r="O10" s="98"/>
    </row>
    <row r="11" spans="1:15" ht="18">
      <c r="A11" s="100">
        <v>5</v>
      </c>
      <c r="B11" s="98"/>
      <c r="C11" s="98"/>
      <c r="D11" s="131"/>
      <c r="E11" s="131"/>
      <c r="F11" s="127"/>
      <c r="G11" s="128"/>
      <c r="H11" s="117" t="s">
        <v>90</v>
      </c>
      <c r="I11" s="115"/>
      <c r="J11" s="127"/>
      <c r="K11" s="127"/>
      <c r="L11" s="100"/>
      <c r="M11" s="100"/>
      <c r="N11" s="96"/>
      <c r="O11" s="98"/>
    </row>
    <row r="12" spans="1:15" ht="18">
      <c r="A12" s="100"/>
      <c r="B12" s="103"/>
      <c r="C12" s="104" t="s">
        <v>72</v>
      </c>
      <c r="D12" s="105" t="s">
        <v>153</v>
      </c>
      <c r="E12" s="106"/>
      <c r="F12" s="127"/>
      <c r="G12" s="128"/>
      <c r="H12" s="127"/>
      <c r="I12" s="128"/>
      <c r="J12" s="127"/>
      <c r="K12" s="127"/>
      <c r="L12" s="100"/>
      <c r="M12" s="100"/>
      <c r="N12" s="96"/>
      <c r="O12" s="98"/>
    </row>
    <row r="13" spans="1:15" ht="18">
      <c r="A13" s="100">
        <v>6</v>
      </c>
      <c r="B13" s="133"/>
      <c r="C13" s="134"/>
      <c r="D13" s="114"/>
      <c r="E13" s="115"/>
      <c r="F13" s="127"/>
      <c r="G13" s="128"/>
      <c r="H13" s="127"/>
      <c r="I13" s="128"/>
      <c r="J13" s="127"/>
      <c r="K13" s="127"/>
      <c r="L13" s="100"/>
      <c r="M13" s="100"/>
      <c r="N13" s="96"/>
      <c r="O13" s="111"/>
    </row>
    <row r="14" spans="1:15" ht="18">
      <c r="A14" s="100"/>
      <c r="B14" s="119"/>
      <c r="C14" s="119"/>
      <c r="D14" s="120"/>
      <c r="E14" s="121" t="s">
        <v>73</v>
      </c>
      <c r="F14" s="122" t="str">
        <f>D16</f>
        <v>Hitzger Adam</v>
      </c>
      <c r="G14" s="135"/>
      <c r="H14" s="127"/>
      <c r="I14" s="128"/>
      <c r="J14" s="127"/>
      <c r="K14" s="127"/>
      <c r="L14" s="100"/>
      <c r="M14" s="100"/>
      <c r="N14" s="96"/>
      <c r="O14" s="118"/>
    </row>
    <row r="15" spans="1:15" ht="18">
      <c r="A15" s="100">
        <v>7</v>
      </c>
      <c r="B15" s="98"/>
      <c r="C15" s="98"/>
      <c r="D15" s="120"/>
      <c r="E15" s="125"/>
      <c r="F15" s="117" t="s">
        <v>91</v>
      </c>
      <c r="G15" s="117"/>
      <c r="H15" s="127"/>
      <c r="I15" s="128"/>
      <c r="J15" s="127"/>
      <c r="K15" s="127"/>
      <c r="L15" s="136"/>
      <c r="M15" s="136"/>
      <c r="N15" s="96"/>
      <c r="O15" s="118"/>
    </row>
    <row r="16" spans="1:15" ht="18">
      <c r="A16" s="100"/>
      <c r="B16" s="103"/>
      <c r="C16" s="104" t="s">
        <v>72</v>
      </c>
      <c r="D16" s="105" t="s">
        <v>154</v>
      </c>
      <c r="E16" s="126"/>
      <c r="F16" s="127"/>
      <c r="G16" s="127"/>
      <c r="H16" s="127"/>
      <c r="I16" s="128"/>
      <c r="J16" s="127"/>
      <c r="K16" s="127"/>
      <c r="L16" s="136"/>
      <c r="M16" s="136"/>
      <c r="N16" s="96"/>
      <c r="O16" s="111"/>
    </row>
    <row r="17" spans="1:15" ht="18">
      <c r="A17" s="97">
        <v>8</v>
      </c>
      <c r="B17" s="137"/>
      <c r="C17" s="138"/>
      <c r="D17" s="114"/>
      <c r="E17" s="117"/>
      <c r="F17" s="132"/>
      <c r="G17" s="132"/>
      <c r="H17" s="127"/>
      <c r="I17" s="128"/>
      <c r="J17" s="127"/>
      <c r="K17" s="127"/>
      <c r="L17" s="136"/>
      <c r="M17" s="136"/>
      <c r="N17" s="96"/>
      <c r="O17" s="98"/>
    </row>
    <row r="18" spans="1:15" ht="18">
      <c r="A18" s="100"/>
      <c r="B18" s="119"/>
      <c r="C18" s="119"/>
      <c r="D18" s="131"/>
      <c r="E18" s="131"/>
      <c r="F18" s="132"/>
      <c r="G18" s="132"/>
      <c r="H18" s="127"/>
      <c r="I18" s="139" t="s">
        <v>9</v>
      </c>
      <c r="J18" s="140" t="s">
        <v>154</v>
      </c>
      <c r="K18" s="141"/>
      <c r="L18" s="136"/>
      <c r="M18" s="136"/>
      <c r="N18" s="96"/>
      <c r="O18" s="98"/>
    </row>
    <row r="19" spans="1:15" ht="18">
      <c r="A19" s="97">
        <v>9</v>
      </c>
      <c r="B19" s="98"/>
      <c r="C19" s="98"/>
      <c r="D19" s="131"/>
      <c r="E19" s="131"/>
      <c r="F19" s="132"/>
      <c r="G19" s="132"/>
      <c r="H19" s="127"/>
      <c r="I19" s="128"/>
      <c r="J19" s="142" t="s">
        <v>91</v>
      </c>
      <c r="K19" s="142"/>
      <c r="L19" s="136"/>
      <c r="M19" s="136"/>
      <c r="N19" s="96"/>
      <c r="O19" s="143"/>
    </row>
    <row r="20" spans="1:15" ht="18">
      <c r="A20" s="100"/>
      <c r="B20" s="103"/>
      <c r="C20" s="104" t="s">
        <v>72</v>
      </c>
      <c r="D20" s="105" t="s">
        <v>155</v>
      </c>
      <c r="E20" s="106"/>
      <c r="F20" s="132"/>
      <c r="G20" s="132"/>
      <c r="H20" s="127"/>
      <c r="I20" s="128"/>
      <c r="J20" s="127"/>
      <c r="K20" s="127"/>
      <c r="L20" s="136"/>
      <c r="M20" s="136"/>
      <c r="N20" s="96"/>
      <c r="O20" s="118"/>
    </row>
    <row r="21" spans="1:15" ht="18">
      <c r="A21" s="100">
        <v>10</v>
      </c>
      <c r="B21" s="144"/>
      <c r="C21" s="145"/>
      <c r="D21" s="114"/>
      <c r="E21" s="115"/>
      <c r="F21" s="127"/>
      <c r="G21" s="127"/>
      <c r="H21" s="127"/>
      <c r="I21" s="128"/>
      <c r="J21" s="127"/>
      <c r="K21" s="127"/>
      <c r="L21" s="136"/>
      <c r="M21" s="136"/>
      <c r="N21" s="96"/>
      <c r="O21" s="118"/>
    </row>
    <row r="22" spans="1:15" ht="18">
      <c r="A22" s="100"/>
      <c r="B22" s="119"/>
      <c r="C22" s="119"/>
      <c r="D22" s="131"/>
      <c r="E22" s="121" t="s">
        <v>73</v>
      </c>
      <c r="F22" s="122" t="str">
        <f>D20</f>
        <v>Hitzger Marek</v>
      </c>
      <c r="G22" s="123"/>
      <c r="H22" s="127"/>
      <c r="I22" s="128"/>
      <c r="J22" s="127"/>
      <c r="K22" s="127"/>
      <c r="L22" s="136"/>
      <c r="M22" s="136"/>
      <c r="N22" s="96"/>
      <c r="O22" s="143"/>
    </row>
    <row r="23" spans="1:15" ht="18">
      <c r="A23" s="100">
        <v>11</v>
      </c>
      <c r="B23" s="111"/>
      <c r="C23" s="111"/>
      <c r="D23" s="120"/>
      <c r="E23" s="125"/>
      <c r="F23" s="117" t="s">
        <v>91</v>
      </c>
      <c r="G23" s="115"/>
      <c r="H23" s="127"/>
      <c r="I23" s="128"/>
      <c r="J23" s="127"/>
      <c r="K23" s="127"/>
      <c r="L23" s="136"/>
      <c r="M23" s="136"/>
      <c r="N23" s="96"/>
      <c r="O23" s="111"/>
    </row>
    <row r="24" spans="1:15" ht="18">
      <c r="A24" s="100"/>
      <c r="B24" s="103"/>
      <c r="C24" s="104" t="s">
        <v>72</v>
      </c>
      <c r="D24" s="105" t="s">
        <v>156</v>
      </c>
      <c r="E24" s="126"/>
      <c r="F24" s="127"/>
      <c r="G24" s="128"/>
      <c r="H24" s="127"/>
      <c r="I24" s="128"/>
      <c r="J24" s="127"/>
      <c r="K24" s="127"/>
      <c r="L24" s="136"/>
      <c r="M24" s="136"/>
      <c r="N24" s="96"/>
      <c r="O24" s="98"/>
    </row>
    <row r="25" spans="1:15" ht="18">
      <c r="A25" s="100">
        <v>12</v>
      </c>
      <c r="B25" s="133"/>
      <c r="C25" s="134"/>
      <c r="D25" s="114"/>
      <c r="E25" s="117"/>
      <c r="F25" s="127"/>
      <c r="G25" s="128"/>
      <c r="H25" s="127"/>
      <c r="I25" s="128"/>
      <c r="J25" s="127"/>
      <c r="K25" s="127"/>
      <c r="L25" s="136"/>
      <c r="M25" s="136"/>
      <c r="N25" s="96"/>
      <c r="O25" s="118"/>
    </row>
    <row r="26" spans="1:15" ht="18">
      <c r="A26" s="100"/>
      <c r="B26" s="119"/>
      <c r="C26" s="119"/>
      <c r="D26" s="131"/>
      <c r="E26" s="131"/>
      <c r="F26" s="127"/>
      <c r="G26" s="146" t="s">
        <v>74</v>
      </c>
      <c r="H26" s="121" t="str">
        <f>F30</f>
        <v>Hons David</v>
      </c>
      <c r="I26" s="147"/>
      <c r="J26" s="127"/>
      <c r="K26" s="127"/>
      <c r="L26" s="136"/>
      <c r="M26" s="136"/>
      <c r="N26" s="96"/>
      <c r="O26" s="98"/>
    </row>
    <row r="27" spans="1:15" ht="18">
      <c r="A27" s="100">
        <v>13</v>
      </c>
      <c r="B27" s="118"/>
      <c r="C27" s="118"/>
      <c r="D27" s="131"/>
      <c r="E27" s="131"/>
      <c r="F27" s="127"/>
      <c r="G27" s="128"/>
      <c r="H27" s="114" t="s">
        <v>90</v>
      </c>
      <c r="I27" s="117"/>
      <c r="J27" s="148"/>
      <c r="K27" s="148"/>
      <c r="L27" s="136"/>
      <c r="M27" s="136"/>
      <c r="N27" s="96"/>
      <c r="O27" s="149"/>
    </row>
    <row r="28" spans="1:15" ht="18">
      <c r="A28" s="100"/>
      <c r="B28" s="103"/>
      <c r="C28" s="104" t="s">
        <v>72</v>
      </c>
      <c r="D28" s="105" t="s">
        <v>157</v>
      </c>
      <c r="E28" s="106"/>
      <c r="F28" s="127"/>
      <c r="G28" s="128"/>
      <c r="H28" s="100"/>
      <c r="I28" s="100"/>
      <c r="J28" s="100"/>
      <c r="K28" s="100"/>
      <c r="L28" s="136"/>
      <c r="M28" s="136"/>
      <c r="N28" s="96"/>
      <c r="O28" s="118"/>
    </row>
    <row r="29" spans="1:15" ht="18">
      <c r="A29" s="100">
        <v>14</v>
      </c>
      <c r="B29" s="129"/>
      <c r="C29" s="130"/>
      <c r="D29" s="114"/>
      <c r="E29" s="115"/>
      <c r="F29" s="127"/>
      <c r="G29" s="128"/>
      <c r="H29" s="100"/>
      <c r="I29" s="100"/>
      <c r="J29" s="96"/>
      <c r="K29" s="96"/>
      <c r="L29" s="136"/>
      <c r="M29" s="136"/>
      <c r="N29" s="96"/>
      <c r="O29" s="96"/>
    </row>
    <row r="30" spans="1:15" ht="18">
      <c r="A30" s="100"/>
      <c r="B30" s="119"/>
      <c r="C30" s="119"/>
      <c r="D30" s="120"/>
      <c r="E30" s="121" t="s">
        <v>73</v>
      </c>
      <c r="F30" s="122" t="str">
        <f>D32</f>
        <v>Hons David</v>
      </c>
      <c r="G30" s="147"/>
      <c r="H30" s="100"/>
      <c r="I30" s="100"/>
      <c r="J30" s="96"/>
      <c r="K30" s="96"/>
      <c r="L30" s="100"/>
      <c r="M30" s="100"/>
      <c r="N30" s="96"/>
      <c r="O30" s="96"/>
    </row>
    <row r="31" spans="1:15" ht="18">
      <c r="A31" s="100">
        <v>15</v>
      </c>
      <c r="B31" s="143"/>
      <c r="C31" s="143"/>
      <c r="D31" s="120"/>
      <c r="E31" s="125"/>
      <c r="F31" s="117" t="s">
        <v>91</v>
      </c>
      <c r="G31" s="117"/>
      <c r="H31" s="100"/>
      <c r="I31" s="100"/>
      <c r="J31" s="150"/>
      <c r="K31" s="150"/>
      <c r="L31" s="96"/>
      <c r="M31" s="96"/>
      <c r="N31" s="96"/>
      <c r="O31" s="96"/>
    </row>
    <row r="32" spans="1:15" ht="18">
      <c r="A32" s="100"/>
      <c r="B32" s="103"/>
      <c r="C32" s="104" t="s">
        <v>72</v>
      </c>
      <c r="D32" s="105" t="s">
        <v>158</v>
      </c>
      <c r="E32" s="126"/>
      <c r="F32" s="100"/>
      <c r="G32" s="100"/>
      <c r="H32" s="100"/>
      <c r="I32" s="100"/>
      <c r="J32" s="96"/>
      <c r="K32" s="96"/>
      <c r="L32" s="96"/>
      <c r="M32" s="96"/>
      <c r="N32" s="96"/>
      <c r="O32" s="96"/>
    </row>
    <row r="33" spans="1:15" ht="18">
      <c r="A33" s="97">
        <v>16</v>
      </c>
      <c r="B33" s="133"/>
      <c r="C33" s="134"/>
      <c r="D33" s="114"/>
      <c r="E33" s="117"/>
      <c r="F33" s="100"/>
      <c r="G33" s="100"/>
      <c r="H33" s="100"/>
      <c r="I33" s="100"/>
      <c r="J33" s="96"/>
      <c r="K33" s="96"/>
      <c r="L33" s="96"/>
      <c r="M33" s="96"/>
      <c r="N33" s="96"/>
      <c r="O33" s="96"/>
    </row>
    <row r="34" spans="1:15" ht="18">
      <c r="A34" s="100"/>
      <c r="B34" s="100"/>
      <c r="C34" s="100"/>
      <c r="D34" s="151"/>
      <c r="E34" s="151"/>
      <c r="F34" s="100"/>
      <c r="G34" s="100"/>
      <c r="H34" s="100"/>
      <c r="I34" s="100"/>
      <c r="J34" s="96"/>
      <c r="K34" s="96"/>
      <c r="L34" s="96"/>
      <c r="M34" s="96"/>
      <c r="N34" s="96"/>
      <c r="O34" s="96"/>
    </row>
    <row r="35" spans="1:15" ht="18">
      <c r="A35" s="100"/>
      <c r="B35" s="100"/>
      <c r="C35" s="100"/>
      <c r="D35" s="151"/>
      <c r="E35" s="151"/>
      <c r="F35" s="100"/>
      <c r="G35" s="100"/>
      <c r="H35" s="100"/>
      <c r="I35" s="100"/>
      <c r="J35" s="96"/>
      <c r="K35" s="96"/>
      <c r="L35" s="96"/>
      <c r="M35" s="96"/>
      <c r="N35" s="96"/>
      <c r="O35" s="96"/>
    </row>
    <row r="36" spans="1:15" ht="18">
      <c r="A36" s="100"/>
      <c r="B36" s="150" t="s">
        <v>75</v>
      </c>
      <c r="C36" s="150"/>
      <c r="D36" s="151"/>
      <c r="E36" s="151"/>
      <c r="F36" s="100"/>
      <c r="G36" s="100"/>
      <c r="H36" s="100"/>
      <c r="I36" s="100"/>
      <c r="J36" s="150"/>
      <c r="K36" s="150"/>
      <c r="L36" s="96"/>
      <c r="M36" s="96"/>
      <c r="N36" s="96"/>
      <c r="O36" s="96"/>
    </row>
    <row r="37" spans="1:15" ht="18">
      <c r="A37" s="100"/>
      <c r="B37" s="150"/>
      <c r="C37" s="150"/>
      <c r="D37" s="151"/>
      <c r="E37" s="151"/>
      <c r="F37" s="100"/>
      <c r="G37" s="100"/>
      <c r="H37" s="100"/>
      <c r="I37" s="100"/>
      <c r="J37" s="150"/>
      <c r="K37" s="150"/>
      <c r="L37" s="96"/>
      <c r="M37" s="96"/>
      <c r="N37" s="96"/>
      <c r="O37" s="96"/>
    </row>
    <row r="38" spans="1:15" ht="18">
      <c r="A38" s="101" t="s">
        <v>76</v>
      </c>
      <c r="B38" s="101"/>
      <c r="C38" s="102"/>
      <c r="D38" s="151"/>
      <c r="E38" s="151"/>
      <c r="F38" s="100"/>
      <c r="G38" s="100"/>
      <c r="H38" s="100"/>
      <c r="I38" s="152" t="s">
        <v>14</v>
      </c>
      <c r="J38" s="101" t="str">
        <f>D8</f>
        <v>Bártík Ondřej</v>
      </c>
      <c r="K38" s="102"/>
      <c r="L38" s="96"/>
      <c r="M38" s="96"/>
      <c r="N38" s="96"/>
      <c r="O38" s="96"/>
    </row>
    <row r="39" spans="1:15" ht="18">
      <c r="A39" s="100"/>
      <c r="B39" s="107"/>
      <c r="C39" s="153" t="s">
        <v>77</v>
      </c>
      <c r="D39" s="154"/>
      <c r="E39" s="155"/>
      <c r="F39" s="100"/>
      <c r="G39" s="100"/>
      <c r="H39" s="100"/>
      <c r="I39" s="100"/>
      <c r="J39" s="96"/>
      <c r="K39" s="135"/>
      <c r="L39" s="100"/>
      <c r="M39" s="100"/>
      <c r="N39" s="96"/>
      <c r="O39" s="96"/>
    </row>
    <row r="40" spans="1:15" ht="18">
      <c r="A40" s="101" t="s">
        <v>76</v>
      </c>
      <c r="B40" s="101"/>
      <c r="C40" s="135"/>
      <c r="D40" s="117"/>
      <c r="E40" s="115"/>
      <c r="F40" s="100"/>
      <c r="G40" s="100"/>
      <c r="H40" s="100"/>
      <c r="I40" s="100"/>
      <c r="J40" s="127"/>
      <c r="K40" s="156" t="s">
        <v>78</v>
      </c>
      <c r="L40" s="101" t="s">
        <v>153</v>
      </c>
      <c r="M40" s="102"/>
      <c r="N40" s="96"/>
      <c r="O40" s="96"/>
    </row>
    <row r="41" spans="1:15" ht="18">
      <c r="A41" s="100"/>
      <c r="B41" s="100"/>
      <c r="C41" s="100"/>
      <c r="D41" s="157"/>
      <c r="E41" s="153" t="s">
        <v>79</v>
      </c>
      <c r="F41" s="101"/>
      <c r="G41" s="102"/>
      <c r="H41" s="102"/>
      <c r="I41" s="102"/>
      <c r="J41" s="127"/>
      <c r="K41" s="128"/>
      <c r="L41" s="114" t="s">
        <v>95</v>
      </c>
      <c r="M41" s="115"/>
      <c r="N41" s="102"/>
      <c r="O41" s="96"/>
    </row>
    <row r="42" spans="1:15" ht="18">
      <c r="A42" s="101" t="s">
        <v>76</v>
      </c>
      <c r="B42" s="101"/>
      <c r="C42" s="102"/>
      <c r="D42" s="157"/>
      <c r="E42" s="158"/>
      <c r="F42" s="117"/>
      <c r="G42" s="115"/>
      <c r="H42" s="102"/>
      <c r="I42" s="152" t="s">
        <v>14</v>
      </c>
      <c r="J42" s="101" t="s">
        <v>153</v>
      </c>
      <c r="K42" s="135"/>
      <c r="L42" s="127"/>
      <c r="M42" s="128"/>
      <c r="N42" s="102"/>
      <c r="O42" s="96"/>
    </row>
    <row r="43" spans="1:15" ht="18">
      <c r="A43" s="100"/>
      <c r="B43" s="107"/>
      <c r="C43" s="153" t="s">
        <v>77</v>
      </c>
      <c r="D43" s="154"/>
      <c r="E43" s="158"/>
      <c r="F43" s="102"/>
      <c r="G43" s="135"/>
      <c r="H43" s="102"/>
      <c r="I43" s="102"/>
      <c r="J43" s="159"/>
      <c r="K43" s="159"/>
      <c r="L43" s="127"/>
      <c r="M43" s="128"/>
      <c r="N43" s="102"/>
      <c r="O43" s="96"/>
    </row>
    <row r="44" spans="1:16" ht="18">
      <c r="A44" s="101" t="s">
        <v>76</v>
      </c>
      <c r="B44" s="101"/>
      <c r="C44" s="135"/>
      <c r="D44" s="117"/>
      <c r="E44" s="117"/>
      <c r="F44" s="96"/>
      <c r="G44" s="135"/>
      <c r="H44" s="102"/>
      <c r="I44" s="102"/>
      <c r="J44" s="132"/>
      <c r="K44" s="127"/>
      <c r="L44" s="127"/>
      <c r="M44" s="160" t="s">
        <v>13</v>
      </c>
      <c r="N44" s="205" t="s">
        <v>153</v>
      </c>
      <c r="O44" s="205"/>
      <c r="P44" s="205"/>
    </row>
    <row r="45" spans="1:16" ht="18">
      <c r="A45" s="100"/>
      <c r="B45" s="100"/>
      <c r="C45" s="100"/>
      <c r="D45" s="157"/>
      <c r="E45" s="155"/>
      <c r="F45" s="96"/>
      <c r="G45" s="162" t="s">
        <v>18</v>
      </c>
      <c r="H45" s="161"/>
      <c r="I45" s="99"/>
      <c r="J45" s="132"/>
      <c r="K45" s="127"/>
      <c r="L45" s="127"/>
      <c r="M45" s="128"/>
      <c r="N45" s="204" t="s">
        <v>95</v>
      </c>
      <c r="O45" s="204"/>
      <c r="P45" s="204"/>
    </row>
    <row r="46" spans="1:15" ht="15">
      <c r="A46" s="101" t="s">
        <v>76</v>
      </c>
      <c r="B46" s="101"/>
      <c r="C46" s="102"/>
      <c r="D46" s="157"/>
      <c r="E46" s="155"/>
      <c r="F46" s="96"/>
      <c r="G46" s="135"/>
      <c r="H46" s="114"/>
      <c r="I46" s="117"/>
      <c r="K46" s="163"/>
      <c r="M46" s="164"/>
      <c r="N46" s="117"/>
      <c r="O46" s="96"/>
    </row>
    <row r="47" spans="1:15" ht="18">
      <c r="A47" s="100"/>
      <c r="B47" s="107"/>
      <c r="C47" s="153" t="s">
        <v>77</v>
      </c>
      <c r="D47" s="154"/>
      <c r="E47" s="155"/>
      <c r="F47" s="96"/>
      <c r="G47" s="135"/>
      <c r="H47" s="102"/>
      <c r="I47" s="152" t="s">
        <v>14</v>
      </c>
      <c r="J47" s="101" t="s">
        <v>156</v>
      </c>
      <c r="K47" s="102"/>
      <c r="L47" s="127"/>
      <c r="M47" s="128"/>
      <c r="N47" s="102"/>
      <c r="O47" s="96"/>
    </row>
    <row r="48" spans="1:15" ht="18">
      <c r="A48" s="101" t="s">
        <v>76</v>
      </c>
      <c r="B48" s="101"/>
      <c r="C48" s="135"/>
      <c r="D48" s="117"/>
      <c r="E48" s="115"/>
      <c r="F48" s="102"/>
      <c r="G48" s="135"/>
      <c r="H48" s="102"/>
      <c r="I48" s="102"/>
      <c r="J48" s="159"/>
      <c r="K48" s="165"/>
      <c r="L48" s="127"/>
      <c r="M48" s="128"/>
      <c r="N48" s="102"/>
      <c r="O48" s="96"/>
    </row>
    <row r="49" spans="1:15" ht="18">
      <c r="A49" s="100"/>
      <c r="B49" s="100"/>
      <c r="C49" s="100"/>
      <c r="D49" s="155"/>
      <c r="E49" s="153" t="s">
        <v>79</v>
      </c>
      <c r="F49" s="101"/>
      <c r="G49" s="135"/>
      <c r="H49" s="102"/>
      <c r="I49" s="102"/>
      <c r="J49" s="127"/>
      <c r="K49" s="156" t="s">
        <v>78</v>
      </c>
      <c r="L49" s="101" t="str">
        <f>J47</f>
        <v>Sehnal Karel</v>
      </c>
      <c r="M49" s="135" t="s">
        <v>15</v>
      </c>
      <c r="N49" s="102"/>
      <c r="O49" s="96"/>
    </row>
    <row r="50" spans="1:15" ht="18">
      <c r="A50" s="101" t="s">
        <v>76</v>
      </c>
      <c r="B50" s="101"/>
      <c r="C50" s="102"/>
      <c r="D50" s="157"/>
      <c r="E50" s="158"/>
      <c r="F50" s="114"/>
      <c r="G50" s="166" t="s">
        <v>19</v>
      </c>
      <c r="H50" s="96"/>
      <c r="I50" s="96"/>
      <c r="J50" s="127"/>
      <c r="K50" s="128"/>
      <c r="L50" s="114" t="s">
        <v>95</v>
      </c>
      <c r="M50" s="117"/>
      <c r="N50" s="96"/>
      <c r="O50" s="96"/>
    </row>
    <row r="51" spans="1:15" ht="18">
      <c r="A51" s="100"/>
      <c r="B51" s="107"/>
      <c r="C51" s="153" t="s">
        <v>77</v>
      </c>
      <c r="D51" s="154"/>
      <c r="E51" s="158"/>
      <c r="F51" s="102"/>
      <c r="G51" s="102"/>
      <c r="H51" s="96"/>
      <c r="I51" s="152" t="s">
        <v>14</v>
      </c>
      <c r="J51" s="101" t="str">
        <f>D28</f>
        <v>Denk Petr</v>
      </c>
      <c r="K51" s="135"/>
      <c r="L51" s="127"/>
      <c r="M51" s="127"/>
      <c r="N51" s="96"/>
      <c r="O51" s="96"/>
    </row>
    <row r="52" spans="1:15" ht="15">
      <c r="A52" s="101" t="s">
        <v>76</v>
      </c>
      <c r="B52" s="101"/>
      <c r="C52" s="135"/>
      <c r="D52" s="117"/>
      <c r="E52" s="117"/>
      <c r="F52" s="96"/>
      <c r="G52" s="96"/>
      <c r="H52" s="96"/>
      <c r="I52" s="96"/>
      <c r="J52" s="96"/>
      <c r="K52" s="102"/>
      <c r="L52" s="96"/>
      <c r="M52" s="96"/>
      <c r="N52" s="96"/>
      <c r="O52" s="96"/>
    </row>
    <row r="53" spans="1:15" ht="18">
      <c r="A53" s="100"/>
      <c r="B53" s="96"/>
      <c r="C53" s="96"/>
      <c r="D53" s="157"/>
      <c r="E53" s="155"/>
      <c r="F53" s="96"/>
      <c r="G53" s="96"/>
      <c r="H53" s="96"/>
      <c r="I53" s="96"/>
      <c r="J53" s="96"/>
      <c r="K53" s="102"/>
      <c r="L53" s="96"/>
      <c r="M53" s="96"/>
      <c r="N53" s="96"/>
      <c r="O53" s="96"/>
    </row>
    <row r="54" spans="1:15" ht="18">
      <c r="A54" s="100"/>
      <c r="B54" s="96"/>
      <c r="C54" s="101" t="s">
        <v>80</v>
      </c>
      <c r="D54" s="154"/>
      <c r="E54" s="155"/>
      <c r="F54" s="96"/>
      <c r="G54" s="96"/>
      <c r="H54" s="96"/>
      <c r="I54" s="96"/>
      <c r="K54" s="163"/>
      <c r="N54" s="96"/>
      <c r="O54" s="96"/>
    </row>
    <row r="55" spans="1:15" ht="18">
      <c r="A55" s="96"/>
      <c r="B55" s="96"/>
      <c r="C55" s="96"/>
      <c r="D55" s="167"/>
      <c r="E55" s="168" t="s">
        <v>20</v>
      </c>
      <c r="F55" s="169"/>
      <c r="G55" s="170"/>
      <c r="H55" s="96"/>
      <c r="I55" s="96" t="s">
        <v>81</v>
      </c>
      <c r="J55" s="101" t="str">
        <f>J38</f>
        <v>Bártík Ondřej</v>
      </c>
      <c r="K55" s="102"/>
      <c r="L55" s="96"/>
      <c r="M55" s="96"/>
      <c r="N55" s="96"/>
      <c r="O55" s="96"/>
    </row>
    <row r="56" spans="1:15" ht="15">
      <c r="A56" s="96"/>
      <c r="B56" s="96"/>
      <c r="C56" s="101" t="s">
        <v>80</v>
      </c>
      <c r="D56" s="154"/>
      <c r="E56" s="158"/>
      <c r="F56" s="114"/>
      <c r="G56" s="117"/>
      <c r="H56" s="96"/>
      <c r="I56" s="96"/>
      <c r="J56" s="96"/>
      <c r="K56" s="135"/>
      <c r="L56" s="102"/>
      <c r="M56" s="102"/>
      <c r="N56" s="102"/>
      <c r="O56" s="102"/>
    </row>
    <row r="57" spans="1:15" ht="18">
      <c r="A57" s="96"/>
      <c r="B57" s="96"/>
      <c r="C57" s="96"/>
      <c r="D57" s="157"/>
      <c r="E57" s="155" t="s">
        <v>21</v>
      </c>
      <c r="F57" s="96"/>
      <c r="G57" s="96"/>
      <c r="H57" s="96"/>
      <c r="I57" s="96"/>
      <c r="J57" s="127"/>
      <c r="K57" s="156" t="s">
        <v>16</v>
      </c>
      <c r="L57" s="161" t="str">
        <f>J59</f>
        <v>Denk Petr</v>
      </c>
      <c r="M57" s="99"/>
      <c r="N57" s="96"/>
      <c r="O57" s="96"/>
    </row>
    <row r="58" spans="1:15" ht="18">
      <c r="A58" s="96"/>
      <c r="B58" s="96"/>
      <c r="C58" s="96"/>
      <c r="D58" s="157"/>
      <c r="E58" s="157"/>
      <c r="F58" s="96"/>
      <c r="G58" s="96"/>
      <c r="H58" s="96"/>
      <c r="I58" s="96"/>
      <c r="J58" s="127"/>
      <c r="K58" s="128"/>
      <c r="L58" s="114" t="s">
        <v>95</v>
      </c>
      <c r="M58" s="117"/>
      <c r="N58" s="96"/>
      <c r="O58" s="96"/>
    </row>
    <row r="59" spans="8:15" ht="12.75">
      <c r="H59" s="96"/>
      <c r="I59" s="96" t="s">
        <v>81</v>
      </c>
      <c r="J59" s="101" t="str">
        <f>J51</f>
        <v>Denk Petr</v>
      </c>
      <c r="K59" s="135"/>
      <c r="L59" s="102"/>
      <c r="M59" s="102"/>
      <c r="N59" s="96"/>
      <c r="O59" s="96"/>
    </row>
    <row r="60" spans="1:15" ht="12.75">
      <c r="A60" s="101" t="s">
        <v>82</v>
      </c>
      <c r="B60" s="101"/>
      <c r="C60" s="102"/>
      <c r="D60" s="157"/>
      <c r="E60" s="157"/>
      <c r="F60" s="96"/>
      <c r="G60" s="96"/>
      <c r="H60" s="96"/>
      <c r="I60" s="96"/>
      <c r="J60" s="96"/>
      <c r="K60" s="96" t="s">
        <v>17</v>
      </c>
      <c r="L60" s="96"/>
      <c r="M60" s="96"/>
      <c r="N60" s="96"/>
      <c r="O60" s="96"/>
    </row>
    <row r="61" spans="1:15" ht="16.5" customHeight="1">
      <c r="A61" s="96"/>
      <c r="B61" s="107"/>
      <c r="C61" s="153" t="s">
        <v>83</v>
      </c>
      <c r="D61" s="171"/>
      <c r="E61" s="155"/>
      <c r="F61" s="96"/>
      <c r="G61" s="96"/>
      <c r="H61" s="96"/>
      <c r="I61" s="96"/>
      <c r="J61" s="96"/>
      <c r="K61" s="96"/>
      <c r="L61" s="96"/>
      <c r="M61" s="96"/>
      <c r="N61" s="96"/>
      <c r="O61" s="96"/>
    </row>
    <row r="62" spans="1:15" ht="15">
      <c r="A62" s="101" t="s">
        <v>82</v>
      </c>
      <c r="B62" s="101"/>
      <c r="C62" s="135"/>
      <c r="D62" s="117"/>
      <c r="E62" s="115"/>
      <c r="F62" s="102"/>
      <c r="G62" s="102"/>
      <c r="H62" s="96"/>
      <c r="I62" s="96"/>
      <c r="J62" s="96"/>
      <c r="K62" s="96"/>
      <c r="L62" s="96"/>
      <c r="M62" s="96"/>
      <c r="N62" s="96"/>
      <c r="O62" s="96"/>
    </row>
    <row r="63" spans="1:15" ht="18">
      <c r="A63" s="96"/>
      <c r="B63" s="100"/>
      <c r="C63" s="100"/>
      <c r="D63" s="157"/>
      <c r="E63" s="171" t="s">
        <v>22</v>
      </c>
      <c r="F63" s="169"/>
      <c r="G63" s="170"/>
      <c r="H63" s="96"/>
      <c r="I63" s="96"/>
      <c r="J63" s="96"/>
      <c r="K63" s="96"/>
      <c r="L63" s="96"/>
      <c r="M63" s="96"/>
      <c r="N63" s="96"/>
      <c r="O63" s="96"/>
    </row>
    <row r="64" spans="1:15" ht="15">
      <c r="A64" s="101" t="s">
        <v>82</v>
      </c>
      <c r="B64" s="101"/>
      <c r="C64" s="102"/>
      <c r="D64" s="157"/>
      <c r="E64" s="158"/>
      <c r="F64" s="114"/>
      <c r="G64" s="117"/>
      <c r="H64" s="96"/>
      <c r="I64" s="96"/>
      <c r="J64" s="96"/>
      <c r="K64" s="96"/>
      <c r="L64" s="96"/>
      <c r="M64" s="96"/>
      <c r="N64" s="96"/>
      <c r="O64" s="96"/>
    </row>
    <row r="65" spans="1:15" ht="18">
      <c r="A65" s="96"/>
      <c r="B65" s="107"/>
      <c r="C65" s="153" t="s">
        <v>83</v>
      </c>
      <c r="D65" s="154"/>
      <c r="E65" s="158"/>
      <c r="F65" s="102"/>
      <c r="G65" s="102"/>
      <c r="H65" s="96"/>
      <c r="I65" s="96"/>
      <c r="J65" s="96"/>
      <c r="K65" s="96"/>
      <c r="L65" s="96"/>
      <c r="M65" s="96"/>
      <c r="N65" s="96"/>
      <c r="O65" s="96"/>
    </row>
    <row r="66" spans="1:15" ht="20.25" customHeight="1">
      <c r="A66" s="101" t="s">
        <v>82</v>
      </c>
      <c r="B66" s="101"/>
      <c r="C66" s="135"/>
      <c r="D66" s="117"/>
      <c r="E66" s="172" t="s">
        <v>23</v>
      </c>
      <c r="F66" s="96"/>
      <c r="G66" s="96"/>
      <c r="H66" s="96"/>
      <c r="I66" s="96"/>
      <c r="J66" s="96"/>
      <c r="K66" s="96"/>
      <c r="L66" s="96"/>
      <c r="M66" s="96"/>
      <c r="N66" s="96"/>
      <c r="O66" s="96"/>
    </row>
    <row r="67" spans="1:15" ht="30.75" customHeight="1">
      <c r="A67" s="96"/>
      <c r="B67" s="96"/>
      <c r="C67" s="96"/>
      <c r="D67" s="157"/>
      <c r="E67" s="157"/>
      <c r="F67" s="96"/>
      <c r="G67" s="96"/>
      <c r="H67" s="96"/>
      <c r="I67" s="96"/>
      <c r="J67" s="96"/>
      <c r="K67" s="96"/>
      <c r="L67" s="96"/>
      <c r="M67" s="96"/>
      <c r="N67" s="96"/>
      <c r="O67" s="96"/>
    </row>
    <row r="68" spans="1:15" ht="12.75">
      <c r="A68" s="101" t="s">
        <v>84</v>
      </c>
      <c r="B68" s="101"/>
      <c r="C68" s="102"/>
      <c r="D68" s="157"/>
      <c r="E68" s="157"/>
      <c r="F68" s="96"/>
      <c r="G68" s="96"/>
      <c r="H68" s="96"/>
      <c r="I68" s="96"/>
      <c r="J68" s="96"/>
      <c r="K68" s="96"/>
      <c r="L68" s="96"/>
      <c r="M68" s="96"/>
      <c r="N68" s="96"/>
      <c r="O68" s="96"/>
    </row>
    <row r="69" spans="1:15" ht="18">
      <c r="A69" s="96"/>
      <c r="B69" s="107"/>
      <c r="C69" s="168" t="s">
        <v>24</v>
      </c>
      <c r="D69" s="173"/>
      <c r="E69" s="174"/>
      <c r="F69" s="96"/>
      <c r="G69" s="96"/>
      <c r="H69" s="96"/>
      <c r="I69" s="96"/>
      <c r="J69" s="96"/>
      <c r="K69" s="96"/>
      <c r="L69" s="96"/>
      <c r="M69" s="96"/>
      <c r="N69" s="96"/>
      <c r="O69" s="96"/>
    </row>
    <row r="70" spans="1:15" ht="18" customHeight="1">
      <c r="A70" s="101" t="s">
        <v>84</v>
      </c>
      <c r="B70" s="101"/>
      <c r="C70" s="135"/>
      <c r="D70" s="114"/>
      <c r="E70" s="117"/>
      <c r="F70" s="96"/>
      <c r="G70" s="96"/>
      <c r="H70" s="96"/>
      <c r="I70" s="96"/>
      <c r="J70" s="96"/>
      <c r="K70" s="96"/>
      <c r="L70" s="96"/>
      <c r="M70" s="96"/>
      <c r="N70" s="96"/>
      <c r="O70" s="96"/>
    </row>
    <row r="71" spans="1:7" ht="12.75">
      <c r="A71" s="96"/>
      <c r="B71" s="96"/>
      <c r="C71" s="96" t="s">
        <v>25</v>
      </c>
      <c r="D71" s="157"/>
      <c r="E71" s="157"/>
      <c r="F71" s="96"/>
      <c r="G71" s="96"/>
    </row>
  </sheetData>
  <sheetProtection selectLockedCells="1" selectUnlockedCells="1"/>
  <mergeCells count="2">
    <mergeCell ref="N44:P44"/>
    <mergeCell ref="N45:P45"/>
  </mergeCells>
  <printOptions/>
  <pageMargins left="0.7875" right="0.7875" top="0.39375" bottom="0.39375" header="0.5118055555555555" footer="0.5118055555555555"/>
  <pageSetup horizontalDpi="300" verticalDpi="3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3.375" style="53" customWidth="1"/>
    <col min="2" max="2" width="22.125" style="54" customWidth="1"/>
    <col min="3" max="7" width="8.75390625" style="53" customWidth="1"/>
    <col min="8" max="8" width="7.875" style="53" customWidth="1"/>
    <col min="9" max="9" width="8.375" style="53" customWidth="1"/>
    <col min="10" max="10" width="7.875" style="53" customWidth="1"/>
    <col min="11" max="16384" width="9.125" style="53" customWidth="1"/>
  </cols>
  <sheetData>
    <row r="1" spans="1:11" ht="27.75" customHeight="1">
      <c r="A1" s="194" t="s">
        <v>103</v>
      </c>
      <c r="B1" s="194"/>
      <c r="C1" s="194"/>
      <c r="D1" s="194"/>
      <c r="E1" s="55"/>
      <c r="F1" s="55"/>
      <c r="G1" s="55"/>
      <c r="H1" s="55"/>
      <c r="I1" s="55"/>
      <c r="J1" s="55"/>
      <c r="K1" s="56"/>
    </row>
    <row r="2" spans="1:11" ht="7.5" customHeight="1" thickBot="1">
      <c r="A2" s="57"/>
      <c r="B2" s="58"/>
      <c r="C2" s="59"/>
      <c r="D2" s="57"/>
      <c r="E2" s="57"/>
      <c r="F2" s="57"/>
      <c r="G2" s="57"/>
      <c r="H2" s="57"/>
      <c r="I2" s="57"/>
      <c r="K2" s="56"/>
    </row>
    <row r="3" spans="1:11" s="65" customFormat="1" ht="19.5" customHeight="1">
      <c r="A3" s="60"/>
      <c r="B3" s="61"/>
      <c r="C3" s="62">
        <v>1</v>
      </c>
      <c r="D3" s="62">
        <v>2</v>
      </c>
      <c r="E3" s="62">
        <v>3</v>
      </c>
      <c r="F3" s="62">
        <v>4</v>
      </c>
      <c r="G3" s="62">
        <v>5</v>
      </c>
      <c r="H3" s="60" t="s">
        <v>64</v>
      </c>
      <c r="I3" s="62" t="s">
        <v>65</v>
      </c>
      <c r="J3" s="62" t="s">
        <v>66</v>
      </c>
      <c r="K3" s="64" t="s">
        <v>67</v>
      </c>
    </row>
    <row r="4" spans="1:11" s="65" customFormat="1" ht="19.5" customHeight="1" thickBot="1">
      <c r="A4" s="66">
        <v>1</v>
      </c>
      <c r="B4" s="40" t="s">
        <v>119</v>
      </c>
      <c r="C4" s="67"/>
      <c r="D4" s="193" t="s">
        <v>91</v>
      </c>
      <c r="E4" s="68" t="s">
        <v>96</v>
      </c>
      <c r="F4" s="193" t="s">
        <v>94</v>
      </c>
      <c r="G4" s="71"/>
      <c r="H4" s="70" t="s">
        <v>101</v>
      </c>
      <c r="I4" s="71"/>
      <c r="J4" s="71" t="s">
        <v>159</v>
      </c>
      <c r="K4" s="72" t="s">
        <v>33</v>
      </c>
    </row>
    <row r="5" spans="1:11" s="65" customFormat="1" ht="19.5" customHeight="1" thickBot="1">
      <c r="A5" s="66">
        <v>2</v>
      </c>
      <c r="B5" s="41" t="s">
        <v>122</v>
      </c>
      <c r="C5" s="193" t="s">
        <v>96</v>
      </c>
      <c r="D5" s="67"/>
      <c r="E5" s="68" t="s">
        <v>93</v>
      </c>
      <c r="F5" s="193" t="s">
        <v>91</v>
      </c>
      <c r="G5" s="71"/>
      <c r="H5" s="70" t="s">
        <v>101</v>
      </c>
      <c r="I5" s="71"/>
      <c r="J5" s="71" t="s">
        <v>160</v>
      </c>
      <c r="K5" s="72" t="s">
        <v>32</v>
      </c>
    </row>
    <row r="6" spans="1:11" s="65" customFormat="1" ht="19.5" customHeight="1" thickBot="1">
      <c r="A6" s="66">
        <v>3</v>
      </c>
      <c r="B6" s="41" t="s">
        <v>126</v>
      </c>
      <c r="C6" s="68" t="s">
        <v>91</v>
      </c>
      <c r="D6" s="68" t="s">
        <v>90</v>
      </c>
      <c r="E6" s="67"/>
      <c r="F6" s="68" t="s">
        <v>91</v>
      </c>
      <c r="G6" s="71"/>
      <c r="H6" s="70" t="s">
        <v>63</v>
      </c>
      <c r="I6" s="71"/>
      <c r="J6" s="71"/>
      <c r="K6" s="72" t="s">
        <v>30</v>
      </c>
    </row>
    <row r="7" spans="1:11" s="65" customFormat="1" ht="19.5" customHeight="1" thickBot="1">
      <c r="A7" s="73">
        <v>4</v>
      </c>
      <c r="B7" s="41" t="s">
        <v>89</v>
      </c>
      <c r="C7" s="193" t="s">
        <v>95</v>
      </c>
      <c r="D7" s="193" t="s">
        <v>96</v>
      </c>
      <c r="E7" s="68" t="s">
        <v>96</v>
      </c>
      <c r="F7" s="67"/>
      <c r="G7" s="71"/>
      <c r="H7" s="74" t="s">
        <v>101</v>
      </c>
      <c r="I7" s="75"/>
      <c r="J7" s="75" t="s">
        <v>161</v>
      </c>
      <c r="K7" s="76" t="s">
        <v>31</v>
      </c>
    </row>
    <row r="8" spans="1:11" s="65" customFormat="1" ht="19.5" customHeight="1">
      <c r="A8" s="66">
        <v>5</v>
      </c>
      <c r="B8" s="40"/>
      <c r="C8" s="68"/>
      <c r="D8" s="68"/>
      <c r="E8" s="71"/>
      <c r="F8" s="68"/>
      <c r="G8" s="77"/>
      <c r="H8" s="70"/>
      <c r="I8" s="71"/>
      <c r="J8" s="71"/>
      <c r="K8" s="72"/>
    </row>
  </sheetData>
  <sheetProtection selectLockedCells="1" selectUnlockedCells="1"/>
  <mergeCells count="1">
    <mergeCell ref="A1:D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Zábojová</dc:creator>
  <cp:keywords/>
  <dc:description/>
  <cp:lastModifiedBy>Ani</cp:lastModifiedBy>
  <cp:lastPrinted>2018-02-17T20:32:35Z</cp:lastPrinted>
  <dcterms:created xsi:type="dcterms:W3CDTF">2018-02-18T06:49:59Z</dcterms:created>
  <dcterms:modified xsi:type="dcterms:W3CDTF">2018-10-28T17:44:45Z</dcterms:modified>
  <cp:category/>
  <cp:version/>
  <cp:contentType/>
  <cp:contentStatus/>
</cp:coreProperties>
</file>