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VÝSLEDKY" sheetId="1" r:id="rId1"/>
    <sheet name="SEZNAM-HRÁČI" sheetId="2" r:id="rId2"/>
    <sheet name="ZÁKLADNÍ SKUPINY-4 SKUPIN" sheetId="3" r:id="rId3"/>
    <sheet name="PAVOUK-FINÁLE-24-31" sheetId="4" r:id="rId4"/>
    <sheet name="PAVOUK-ÚTĚCHA-24-31" sheetId="5" r:id="rId5"/>
    <sheet name="čtyřhry-16" sheetId="6" r:id="rId6"/>
  </sheets>
  <definedNames>
    <definedName name="_xlnm.Print_Area" localSheetId="5">'čtyřhry-16'!$A$1:$E$34</definedName>
    <definedName name="_xlnm.Print_Area" localSheetId="3">'PAVOUK-FINÁLE-24-31'!$A$1:$N$66</definedName>
    <definedName name="_xlnm.Print_Area" localSheetId="4">'PAVOUK-ÚTĚCHA-24-31'!$A$1:$M$51</definedName>
    <definedName name="_xlnm.Print_Area" localSheetId="0">VÝSLEDKY!$A$1:$G$48</definedName>
    <definedName name="_xlnm.Print_Area" localSheetId="2">'ZÁKLADNÍ SKUPINY-4 SKUPIN'!$A$1:$L$35</definedName>
    <definedName name="Print_Area_0" localSheetId="5">'čtyřhry-16'!$A$1:$F$36</definedName>
    <definedName name="Print_Area_0" localSheetId="3">'PAVOUK-FINÁLE-24-31'!$A$1:$M$71</definedName>
    <definedName name="Print_Area_0" localSheetId="4">'PAVOUK-ÚTĚCHA-24-31'!$A$1:$O$70</definedName>
    <definedName name="Print_Area_0" localSheetId="0">VÝSLEDKY!$A$1:$G$66</definedName>
    <definedName name="Print_Area_0" localSheetId="2">'ZÁKLADNÍ SKUPINY-4 SKUPIN'!$A$1:$K$11</definedName>
    <definedName name="Print_Area_0_0" localSheetId="5">'čtyřhry-16'!$A$1:$F$36</definedName>
    <definedName name="Print_Area_0_0" localSheetId="3">'PAVOUK-FINÁLE-24-31'!$A$1:$M$71</definedName>
    <definedName name="Print_Area_0_0" localSheetId="4">'PAVOUK-ÚTĚCHA-24-31'!$A$1:$O$70</definedName>
    <definedName name="Print_Area_0_0" localSheetId="0">VÝSLEDKY!$A$1:$G$66</definedName>
    <definedName name="Print_Area_0_0" localSheetId="2">'ZÁKLADNÍ SKUPINY-4 SKUPIN'!$A$1:$K$11</definedName>
  </definedNames>
  <calcPr calcId="125725" iterateDelta="1E-4"/>
</workbook>
</file>

<file path=xl/calcChain.xml><?xml version="1.0" encoding="utf-8"?>
<calcChain xmlns="http://schemas.openxmlformats.org/spreadsheetml/2006/main">
  <c r="D15" i="2"/>
  <c r="D5"/>
  <c r="D6" s="1"/>
  <c r="D7" s="1"/>
  <c r="D8" s="1"/>
</calcChain>
</file>

<file path=xl/sharedStrings.xml><?xml version="1.0" encoding="utf-8"?>
<sst xmlns="http://schemas.openxmlformats.org/spreadsheetml/2006/main" count="372" uniqueCount="134">
  <si>
    <t>Datum:</t>
  </si>
  <si>
    <t>Místo:</t>
  </si>
  <si>
    <t>Humpolec</t>
  </si>
  <si>
    <t>Celková účast:</t>
  </si>
  <si>
    <t>15 účastníků (13 chlapců a 2 děvčata)</t>
  </si>
  <si>
    <t>Vrchní rozhodčí:</t>
  </si>
  <si>
    <t>Veronika Růžková</t>
  </si>
  <si>
    <t>Zástupce vrchního rozhodčího:</t>
  </si>
  <si>
    <t>Anna Zelenková</t>
  </si>
  <si>
    <t>Celkové pořadí:</t>
  </si>
  <si>
    <t>BODY:</t>
  </si>
  <si>
    <t>FINÁLOVÁ SKUPINA:</t>
  </si>
  <si>
    <t>1.</t>
  </si>
  <si>
    <t>Tlačbaba Pavel</t>
  </si>
  <si>
    <t>2.</t>
  </si>
  <si>
    <t>Hons David</t>
  </si>
  <si>
    <t>3.</t>
  </si>
  <si>
    <t>Horký Aleš</t>
  </si>
  <si>
    <t>4.</t>
  </si>
  <si>
    <t>Tomas Šimon</t>
  </si>
  <si>
    <t>Bauer Jan</t>
  </si>
  <si>
    <t>Žáček Lukáš</t>
  </si>
  <si>
    <t>Edr Michal</t>
  </si>
  <si>
    <t>Pánek Tomáš</t>
  </si>
  <si>
    <t>ÚTĚCHA:</t>
  </si>
  <si>
    <t>Ruč Tomáš</t>
  </si>
  <si>
    <t>Pánek Martin</t>
  </si>
  <si>
    <t>Pazourová Karolína</t>
  </si>
  <si>
    <t>Čech Lukáš</t>
  </si>
  <si>
    <t>Havlíčková Aneta</t>
  </si>
  <si>
    <t>Cichra Filip</t>
  </si>
  <si>
    <t>Janů Jindřich</t>
  </si>
  <si>
    <t/>
  </si>
  <si>
    <t>Jméno</t>
  </si>
  <si>
    <t>ročník narození</t>
  </si>
  <si>
    <t>Oddíl</t>
  </si>
  <si>
    <t>Jiskra Havlíčkův Brod</t>
  </si>
  <si>
    <t>5.</t>
  </si>
  <si>
    <t>6.</t>
  </si>
  <si>
    <t>Slavoj Polná</t>
  </si>
  <si>
    <t>7.</t>
  </si>
  <si>
    <t>8.</t>
  </si>
  <si>
    <t>9.</t>
  </si>
  <si>
    <t>Spartak Pelhřimov</t>
  </si>
  <si>
    <t>10.</t>
  </si>
  <si>
    <t>2005</t>
  </si>
  <si>
    <t>11.</t>
  </si>
  <si>
    <t>Jiskra Humpolec</t>
  </si>
  <si>
    <t>12.</t>
  </si>
  <si>
    <t>13.</t>
  </si>
  <si>
    <t>14.</t>
  </si>
  <si>
    <t>SK Jihlava</t>
  </si>
  <si>
    <t>15.</t>
  </si>
  <si>
    <t>Havlíčková Aneta</t>
  </si>
  <si>
    <t>Stříbrné Hory</t>
  </si>
  <si>
    <t>16.</t>
  </si>
  <si>
    <t>17.</t>
  </si>
  <si>
    <t>18.</t>
  </si>
  <si>
    <t>19.</t>
  </si>
  <si>
    <t>20.</t>
  </si>
  <si>
    <t>ZÁKLADNÍ SKUPINY</t>
  </si>
  <si>
    <r>
      <t>Skupina</t>
    </r>
    <r>
      <rPr>
        <b/>
        <sz val="16"/>
        <rFont val="Times New Roman"/>
        <family val="1"/>
        <charset val="238"/>
      </rPr>
      <t>1</t>
    </r>
  </si>
  <si>
    <t>6</t>
  </si>
  <si>
    <t>Body</t>
  </si>
  <si>
    <t>Vz.body</t>
  </si>
  <si>
    <t>Vz.sety</t>
  </si>
  <si>
    <t>Pořadí</t>
  </si>
  <si>
    <t>Hons David (Ji)</t>
  </si>
  <si>
    <t>2 : 3</t>
  </si>
  <si>
    <t>3 : 0</t>
  </si>
  <si>
    <t>5</t>
  </si>
  <si>
    <t>Tomas Šimon (Po)</t>
  </si>
  <si>
    <t>3 : 2</t>
  </si>
  <si>
    <t>Pazourová Karolína (HB)</t>
  </si>
  <si>
    <t>0 : 3</t>
  </si>
  <si>
    <t>4</t>
  </si>
  <si>
    <t>Janů Jindřich (Hu)</t>
  </si>
  <si>
    <t>3</t>
  </si>
  <si>
    <t>Skupina 2</t>
  </si>
  <si>
    <t>Bauer Jan (HB)</t>
  </si>
  <si>
    <t>3 : 1</t>
  </si>
  <si>
    <t>Pánek Martin (HB)</t>
  </si>
  <si>
    <t>Tlačbaba Pavel (Po)</t>
  </si>
  <si>
    <t>1 : 3</t>
  </si>
  <si>
    <t>Cichra Filip (Pe)</t>
  </si>
  <si>
    <t>Skupina 3</t>
  </si>
  <si>
    <t>Horký Aleš (Po)</t>
  </si>
  <si>
    <t>Čech Lukáš (Hu)</t>
  </si>
  <si>
    <t>2</t>
  </si>
  <si>
    <t>Pánek Tomáš (HB)</t>
  </si>
  <si>
    <t>Skupina 4</t>
  </si>
  <si>
    <t>Ruč Tomáš (HB)</t>
  </si>
  <si>
    <t>Edr Michal (Pe)</t>
  </si>
  <si>
    <t>Žáček Lukáš (Hu)</t>
  </si>
  <si>
    <t>Havlíčková Aneta (Stř. H.)</t>
  </si>
  <si>
    <t>3-4.</t>
  </si>
  <si>
    <t>Tomas Š.</t>
  </si>
  <si>
    <t>1-8.</t>
  </si>
  <si>
    <t>Horký A.</t>
  </si>
  <si>
    <t>1-4.</t>
  </si>
  <si>
    <t>Pánek T.</t>
  </si>
  <si>
    <t>1-2.</t>
  </si>
  <si>
    <t>Tlačbaba P.</t>
  </si>
  <si>
    <t>Žáček L.</t>
  </si>
  <si>
    <t>Edr M.</t>
  </si>
  <si>
    <t>Hons D.</t>
  </si>
  <si>
    <t>Bauer J.</t>
  </si>
  <si>
    <t>5.-8.</t>
  </si>
  <si>
    <t>5.-6.</t>
  </si>
  <si>
    <t>7.-8.</t>
  </si>
  <si>
    <t>SKUPINA ÚTĚCHA:</t>
  </si>
  <si>
    <t>Pazourová K.</t>
  </si>
  <si>
    <t>Čech L.</t>
  </si>
  <si>
    <t>xxxxxxxx</t>
  </si>
  <si>
    <t>Pánek M.</t>
  </si>
  <si>
    <t>Havlíčková A.</t>
  </si>
  <si>
    <t>Ruč T.</t>
  </si>
  <si>
    <t>Cichra F.</t>
  </si>
  <si>
    <t>Janů J.</t>
  </si>
  <si>
    <t>xxxxxxxxxx</t>
  </si>
  <si>
    <t>xxxx</t>
  </si>
  <si>
    <t>ČTYŘHRY</t>
  </si>
  <si>
    <t>Hons – Žáček</t>
  </si>
  <si>
    <t>Hons – Žáček</t>
  </si>
  <si>
    <t>Edr – Cichra</t>
  </si>
  <si>
    <t>Bauer – Ruč</t>
  </si>
  <si>
    <t>Bauer – Ruč</t>
  </si>
  <si>
    <t>Tlačbaba – Horký</t>
  </si>
  <si>
    <t>Pánek T. - Pazourová</t>
  </si>
  <si>
    <t>Pánek M. - Havlíčková</t>
  </si>
  <si>
    <t>Tlačbaba – Horký</t>
  </si>
  <si>
    <t>Čech – Janů</t>
  </si>
  <si>
    <t>Horký – Tlačbaba</t>
  </si>
  <si>
    <t>Zpráva o konání  BTM B</t>
  </si>
</sst>
</file>

<file path=xl/styles.xml><?xml version="1.0" encoding="utf-8"?>
<styleSheet xmlns="http://schemas.openxmlformats.org/spreadsheetml/2006/main">
  <numFmts count="1">
    <numFmt numFmtId="164" formatCode="dd/mm/yyyy"/>
  </numFmts>
  <fonts count="29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6"/>
      <name val="Times New Roman"/>
      <family val="1"/>
      <charset val="238"/>
    </font>
    <font>
      <sz val="8"/>
      <name val="Arial"/>
      <family val="2"/>
      <charset val="1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2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3333"/>
        <bgColor rgb="FF333300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Border="1" applyAlignment="1">
      <alignment horizontal="center"/>
    </xf>
    <xf numFmtId="0" fontId="1" fillId="0" borderId="0" xfId="1" applyFont="1"/>
    <xf numFmtId="164" fontId="4" fillId="0" borderId="0" xfId="1" applyNumberFormat="1" applyFont="1"/>
    <xf numFmtId="14" fontId="4" fillId="0" borderId="0" xfId="1" applyNumberFormat="1" applyFont="1"/>
    <xf numFmtId="0" fontId="4" fillId="0" borderId="0" xfId="1" applyFont="1"/>
    <xf numFmtId="0" fontId="1" fillId="2" borderId="0" xfId="1" applyFont="1" applyFill="1"/>
    <xf numFmtId="0" fontId="5" fillId="0" borderId="0" xfId="1" applyFont="1"/>
    <xf numFmtId="0" fontId="6" fillId="0" borderId="0" xfId="1" applyFont="1"/>
    <xf numFmtId="0" fontId="4" fillId="0" borderId="0" xfId="1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1" fillId="0" borderId="0" xfId="1" applyFont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1" xfId="1" applyFont="1" applyBorder="1" applyAlignment="1">
      <alignment horizontal="right"/>
    </xf>
    <xf numFmtId="0" fontId="1" fillId="0" borderId="1" xfId="1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1" fillId="0" borderId="2" xfId="1" applyFont="1" applyBorder="1" applyAlignment="1">
      <alignment horizontal="right"/>
    </xf>
    <xf numFmtId="0" fontId="1" fillId="0" borderId="2" xfId="1" applyFont="1" applyBorder="1"/>
    <xf numFmtId="0" fontId="8" fillId="0" borderId="2" xfId="0" applyFont="1" applyBorder="1"/>
    <xf numFmtId="0" fontId="8" fillId="0" borderId="2" xfId="0" applyFont="1" applyBorder="1" applyAlignment="1"/>
    <xf numFmtId="0" fontId="1" fillId="0" borderId="0" xfId="1" applyFont="1" applyBorder="1" applyAlignment="1">
      <alignment horizontal="right"/>
    </xf>
    <xf numFmtId="0" fontId="1" fillId="0" borderId="3" xfId="1" applyFont="1" applyBorder="1" applyAlignment="1">
      <alignment horizontal="right"/>
    </xf>
    <xf numFmtId="0" fontId="1" fillId="0" borderId="3" xfId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" fillId="0" borderId="0" xfId="1" applyFont="1" applyBorder="1"/>
    <xf numFmtId="0" fontId="8" fillId="0" borderId="0" xfId="0" applyFont="1" applyBorder="1" applyAlignment="1"/>
    <xf numFmtId="0" fontId="8" fillId="0" borderId="1" xfId="0" applyFont="1" applyBorder="1"/>
    <xf numFmtId="0" fontId="1" fillId="0" borderId="0" xfId="1" applyFont="1" applyBorder="1" applyAlignment="1">
      <alignment horizontal="left"/>
    </xf>
    <xf numFmtId="0" fontId="8" fillId="0" borderId="0" xfId="1" applyFont="1"/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/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/>
    <xf numFmtId="49" fontId="1" fillId="0" borderId="4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 applyProtection="1">
      <alignment horizont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center"/>
    </xf>
    <xf numFmtId="49" fontId="19" fillId="4" borderId="17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4" fontId="24" fillId="0" borderId="0" xfId="0" applyNumberFormat="1" applyFont="1" applyBorder="1" applyAlignment="1">
      <alignment horizontal="center" vertical="center"/>
    </xf>
    <xf numFmtId="0" fontId="1" fillId="0" borderId="0" xfId="0" applyFont="1"/>
    <xf numFmtId="49" fontId="1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10" fillId="0" borderId="1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10" fillId="0" borderId="20" xfId="0" applyNumberFormat="1" applyFont="1" applyBorder="1" applyAlignment="1">
      <alignment horizontal="left"/>
    </xf>
    <xf numFmtId="49" fontId="23" fillId="0" borderId="3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1" fillId="0" borderId="21" xfId="0" applyFont="1" applyBorder="1"/>
    <xf numFmtId="49" fontId="2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/>
    <xf numFmtId="0" fontId="11" fillId="0" borderId="0" xfId="0" applyFont="1" applyBorder="1" applyAlignment="1">
      <alignment horizontal="center" vertical="center"/>
    </xf>
    <xf numFmtId="0" fontId="10" fillId="0" borderId="19" xfId="0" applyFont="1" applyBorder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Border="1"/>
    <xf numFmtId="49" fontId="10" fillId="0" borderId="20" xfId="0" applyNumberFormat="1" applyFont="1" applyBorder="1" applyAlignment="1"/>
    <xf numFmtId="49" fontId="24" fillId="0" borderId="19" xfId="0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0" fontId="10" fillId="0" borderId="22" xfId="0" applyFont="1" applyBorder="1"/>
    <xf numFmtId="0" fontId="10" fillId="0" borderId="20" xfId="0" applyFont="1" applyBorder="1"/>
    <xf numFmtId="0" fontId="2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1" xfId="0" applyBorder="1"/>
    <xf numFmtId="49" fontId="1" fillId="5" borderId="4" xfId="0" applyNumberFormat="1" applyFont="1" applyFill="1" applyBorder="1"/>
    <xf numFmtId="49" fontId="1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4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65"/>
  <sheetViews>
    <sheetView tabSelected="1" topLeftCell="A15" zoomScaleNormal="100" workbookViewId="0">
      <selection activeCell="L56" sqref="L56"/>
    </sheetView>
  </sheetViews>
  <sheetFormatPr defaultRowHeight="12.75"/>
  <cols>
    <col min="1" max="1" width="4.5703125" style="1"/>
    <col min="2" max="2" width="7.7109375" style="1"/>
    <col min="3" max="3" width="10.5703125" style="1"/>
    <col min="4" max="4" width="19.85546875" style="1"/>
    <col min="5" max="5" width="22.28515625" style="1"/>
    <col min="6" max="6" width="6.7109375" style="1"/>
    <col min="7" max="7" width="6" style="1" customWidth="1"/>
    <col min="8" max="1025" width="9.140625" style="1"/>
  </cols>
  <sheetData>
    <row r="1" spans="2:7" ht="41.25" customHeight="1">
      <c r="B1" s="2" t="s">
        <v>133</v>
      </c>
      <c r="C1"/>
      <c r="D1"/>
      <c r="E1" s="3"/>
      <c r="F1"/>
      <c r="G1"/>
    </row>
    <row r="2" spans="2:7" ht="24" customHeight="1">
      <c r="B2"/>
      <c r="C2"/>
      <c r="D2"/>
      <c r="E2"/>
      <c r="F2"/>
      <c r="G2"/>
    </row>
    <row r="3" spans="2:7" ht="15" customHeight="1">
      <c r="B3" s="4" t="s">
        <v>0</v>
      </c>
      <c r="C3" s="5">
        <v>43498</v>
      </c>
      <c r="D3"/>
      <c r="E3" s="6"/>
      <c r="F3"/>
      <c r="G3"/>
    </row>
    <row r="4" spans="2:7" ht="15" customHeight="1">
      <c r="B4"/>
      <c r="C4"/>
      <c r="D4"/>
      <c r="E4"/>
      <c r="F4"/>
      <c r="G4"/>
    </row>
    <row r="5" spans="2:7" ht="15" customHeight="1">
      <c r="B5" s="4" t="s">
        <v>1</v>
      </c>
      <c r="C5" s="7" t="s">
        <v>2</v>
      </c>
      <c r="D5"/>
      <c r="E5"/>
      <c r="F5"/>
      <c r="G5"/>
    </row>
    <row r="6" spans="2:7" ht="15" customHeight="1">
      <c r="B6"/>
      <c r="C6"/>
      <c r="D6"/>
      <c r="E6"/>
      <c r="F6"/>
      <c r="G6"/>
    </row>
    <row r="7" spans="2:7" ht="15" customHeight="1">
      <c r="B7" s="8" t="s">
        <v>3</v>
      </c>
      <c r="C7" s="8"/>
      <c r="D7" s="8" t="s">
        <v>4</v>
      </c>
      <c r="E7" s="8"/>
      <c r="F7"/>
      <c r="G7"/>
    </row>
    <row r="8" spans="2:7" ht="15" customHeight="1">
      <c r="B8"/>
      <c r="C8"/>
      <c r="D8"/>
      <c r="E8"/>
      <c r="F8"/>
      <c r="G8"/>
    </row>
    <row r="9" spans="2:7" ht="15" customHeight="1">
      <c r="B9" s="4" t="s">
        <v>5</v>
      </c>
      <c r="C9"/>
      <c r="D9"/>
      <c r="E9" t="s">
        <v>6</v>
      </c>
      <c r="F9"/>
      <c r="G9"/>
    </row>
    <row r="10" spans="2:7" ht="15" customHeight="1">
      <c r="B10"/>
      <c r="C10"/>
      <c r="D10"/>
      <c r="E10"/>
      <c r="F10"/>
      <c r="G10"/>
    </row>
    <row r="11" spans="2:7" ht="15" customHeight="1">
      <c r="B11" s="4" t="s">
        <v>7</v>
      </c>
      <c r="C11"/>
      <c r="D11"/>
      <c r="E11" t="s">
        <v>8</v>
      </c>
      <c r="F11"/>
      <c r="G11"/>
    </row>
    <row r="12" spans="2:7" ht="29.25" customHeight="1">
      <c r="B12" s="4" t="s">
        <v>9</v>
      </c>
      <c r="C12"/>
      <c r="D12"/>
      <c r="E12"/>
      <c r="F12" s="9" t="s">
        <v>10</v>
      </c>
      <c r="G12"/>
    </row>
    <row r="13" spans="2:7" ht="15" customHeight="1">
      <c r="B13" s="10" t="s">
        <v>11</v>
      </c>
      <c r="C13"/>
      <c r="D13"/>
      <c r="E13"/>
      <c r="G13"/>
    </row>
    <row r="14" spans="2:7" ht="24" customHeight="1">
      <c r="B14" s="11" t="s">
        <v>12</v>
      </c>
      <c r="C14" s="7"/>
      <c r="D14" s="12" t="s">
        <v>13</v>
      </c>
      <c r="E14" s="13"/>
      <c r="G14" s="14"/>
    </row>
    <row r="15" spans="2:7" ht="15" customHeight="1">
      <c r="B15" s="15" t="s">
        <v>14</v>
      </c>
      <c r="C15"/>
      <c r="D15" s="16" t="s">
        <v>15</v>
      </c>
      <c r="E15" s="17"/>
      <c r="G15" s="14"/>
    </row>
    <row r="16" spans="2:7" ht="15" customHeight="1">
      <c r="B16" s="18" t="s">
        <v>16</v>
      </c>
      <c r="C16" s="19"/>
      <c r="D16" s="20" t="s">
        <v>17</v>
      </c>
      <c r="E16" s="21"/>
      <c r="G16" s="14"/>
    </row>
    <row r="17" spans="2:7" ht="15" customHeight="1">
      <c r="B17" s="22" t="s">
        <v>18</v>
      </c>
      <c r="C17" s="23"/>
      <c r="D17" s="24" t="s">
        <v>19</v>
      </c>
      <c r="E17" s="25"/>
      <c r="G17" s="26"/>
    </row>
    <row r="18" spans="2:7" ht="15" customHeight="1">
      <c r="B18" s="27">
        <v>5</v>
      </c>
      <c r="C18" s="28"/>
      <c r="D18" s="29" t="s">
        <v>20</v>
      </c>
      <c r="E18" s="30"/>
      <c r="G18" s="26"/>
    </row>
    <row r="19" spans="2:7" ht="15" customHeight="1">
      <c r="B19" s="26">
        <v>6</v>
      </c>
      <c r="C19" s="31"/>
      <c r="D19" s="29" t="s">
        <v>21</v>
      </c>
      <c r="E19" s="30"/>
      <c r="G19" s="26"/>
    </row>
    <row r="20" spans="2:7" ht="15" customHeight="1">
      <c r="B20" s="26">
        <v>7</v>
      </c>
      <c r="C20" s="31"/>
      <c r="D20" s="29" t="s">
        <v>22</v>
      </c>
      <c r="E20" s="32"/>
      <c r="G20" s="26"/>
    </row>
    <row r="21" spans="2:7" ht="15" customHeight="1">
      <c r="B21" s="18">
        <v>8</v>
      </c>
      <c r="C21" s="19"/>
      <c r="D21" s="33" t="s">
        <v>23</v>
      </c>
      <c r="E21" s="33"/>
      <c r="G21" s="26"/>
    </row>
    <row r="22" spans="2:7" ht="15" customHeight="1">
      <c r="B22" s="10" t="s">
        <v>24</v>
      </c>
      <c r="C22" s="19"/>
      <c r="D22" s="33"/>
      <c r="E22" s="33"/>
      <c r="G22" s="26"/>
    </row>
    <row r="23" spans="2:7" ht="15" customHeight="1">
      <c r="B23" s="27">
        <v>9</v>
      </c>
      <c r="C23" s="28"/>
      <c r="D23" s="29" t="s">
        <v>25</v>
      </c>
      <c r="E23" s="30"/>
      <c r="G23" s="26"/>
    </row>
    <row r="24" spans="2:7" ht="15" customHeight="1">
      <c r="B24" s="26">
        <v>10</v>
      </c>
      <c r="C24" s="31"/>
      <c r="D24" s="29" t="s">
        <v>26</v>
      </c>
      <c r="E24" s="30"/>
      <c r="G24" s="26"/>
    </row>
    <row r="25" spans="2:7" ht="15" customHeight="1">
      <c r="B25" s="26">
        <v>11</v>
      </c>
      <c r="C25" s="31"/>
      <c r="D25" s="30" t="s">
        <v>27</v>
      </c>
      <c r="E25" s="32"/>
      <c r="G25" s="26"/>
    </row>
    <row r="26" spans="2:7" ht="15" customHeight="1">
      <c r="B26" s="26">
        <v>12</v>
      </c>
      <c r="C26" s="34"/>
      <c r="D26" s="30" t="s">
        <v>28</v>
      </c>
      <c r="E26" s="32"/>
      <c r="G26" s="26"/>
    </row>
    <row r="27" spans="2:7" ht="15" customHeight="1">
      <c r="B27" s="26">
        <v>13</v>
      </c>
      <c r="C27" s="34"/>
      <c r="D27" s="29" t="s">
        <v>29</v>
      </c>
      <c r="E27" s="30"/>
      <c r="G27" s="26"/>
    </row>
    <row r="28" spans="2:7" ht="15" customHeight="1">
      <c r="B28" s="26">
        <v>14</v>
      </c>
      <c r="C28" s="34"/>
      <c r="D28" s="30" t="s">
        <v>30</v>
      </c>
      <c r="E28" s="32"/>
      <c r="G28" s="26"/>
    </row>
    <row r="29" spans="2:7" ht="15" customHeight="1">
      <c r="B29" s="26">
        <v>15</v>
      </c>
      <c r="C29" s="34"/>
      <c r="D29" s="29" t="s">
        <v>31</v>
      </c>
      <c r="E29" s="32"/>
      <c r="G29" s="26"/>
    </row>
    <row r="31" spans="2:7" ht="15" customHeight="1">
      <c r="B31"/>
      <c r="C31"/>
      <c r="D31" s="35"/>
      <c r="E31" s="35"/>
      <c r="G31" s="26"/>
    </row>
    <row r="32" spans="2:7" ht="4.5" customHeight="1">
      <c r="B32"/>
      <c r="C32"/>
      <c r="D32" s="35"/>
      <c r="E32" s="35"/>
      <c r="G32" s="26"/>
    </row>
    <row r="33" spans="2:7" ht="15" customHeight="1">
      <c r="B33"/>
      <c r="C33"/>
      <c r="D33" s="35"/>
      <c r="E33" s="35"/>
      <c r="G33" s="26"/>
    </row>
    <row r="34" spans="2:7" ht="21" customHeight="1">
      <c r="B34" s="15"/>
      <c r="C34" s="15"/>
      <c r="D34" s="30"/>
      <c r="E34" s="32"/>
      <c r="G34" s="26"/>
    </row>
    <row r="35" spans="2:7" ht="15" customHeight="1">
      <c r="B35" s="15"/>
      <c r="C35" s="15"/>
      <c r="D35" s="29"/>
      <c r="E35" s="30"/>
      <c r="G35" s="26"/>
    </row>
    <row r="36" spans="2:7" ht="15" customHeight="1">
      <c r="B36" s="15"/>
      <c r="C36" s="15"/>
      <c r="D36" s="29"/>
      <c r="E36" s="32"/>
      <c r="G36" s="26"/>
    </row>
    <row r="37" spans="2:7" ht="15" customHeight="1">
      <c r="B37" s="15"/>
      <c r="C37" s="15"/>
      <c r="D37" s="30"/>
      <c r="E37" s="32"/>
      <c r="G37" s="26"/>
    </row>
    <row r="38" spans="2:7" ht="15" customHeight="1">
      <c r="B38" s="15"/>
      <c r="C38" s="15"/>
      <c r="D38" s="29"/>
      <c r="E38" s="32"/>
      <c r="G38" s="26"/>
    </row>
    <row r="39" spans="2:7" ht="15" customHeight="1">
      <c r="B39" s="15"/>
      <c r="C39" s="15"/>
      <c r="D39" s="31"/>
      <c r="E39" s="31"/>
      <c r="G39" s="26"/>
    </row>
    <row r="40" spans="2:7" ht="15" customHeight="1">
      <c r="B40" s="15"/>
      <c r="C40" s="15"/>
      <c r="D40"/>
      <c r="E40"/>
      <c r="G40" s="26"/>
    </row>
    <row r="41" spans="2:7" ht="15" customHeight="1">
      <c r="B41" s="15"/>
      <c r="C41" s="15"/>
      <c r="D41"/>
      <c r="E41"/>
      <c r="G41" s="26"/>
    </row>
    <row r="42" spans="2:7" ht="15" customHeight="1">
      <c r="B42" s="15"/>
      <c r="C42" s="15"/>
      <c r="D42"/>
      <c r="E42"/>
      <c r="G42" s="26"/>
    </row>
    <row r="43" spans="2:7" ht="15" customHeight="1">
      <c r="B43" s="15"/>
      <c r="C43" s="15"/>
      <c r="D43"/>
      <c r="E43"/>
      <c r="G43" s="26"/>
    </row>
    <row r="44" spans="2:7" ht="15" customHeight="1">
      <c r="B44" s="15"/>
      <c r="C44" s="15"/>
      <c r="D44"/>
      <c r="E44"/>
      <c r="G44" s="26"/>
    </row>
    <row r="45" spans="2:7" ht="15" customHeight="1">
      <c r="B45" s="15"/>
      <c r="C45" s="15"/>
      <c r="D45"/>
      <c r="E45"/>
      <c r="G45" s="26"/>
    </row>
    <row r="46" spans="2:7" ht="15" customHeight="1">
      <c r="B46" s="15"/>
      <c r="C46" s="15"/>
      <c r="D46"/>
      <c r="E46"/>
      <c r="G46"/>
    </row>
    <row r="47" spans="2:7" ht="15" customHeight="1">
      <c r="B47" s="15"/>
      <c r="C47" s="15"/>
      <c r="D47"/>
      <c r="E47"/>
      <c r="G47"/>
    </row>
    <row r="48" spans="2:7" ht="15" customHeight="1">
      <c r="B48" s="18"/>
      <c r="C48" s="18"/>
      <c r="D48" s="19"/>
      <c r="E48" s="19"/>
      <c r="G48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pageMargins left="1.1811023622047245" right="0.39370078740157483" top="0.39370078740157483" bottom="0.19685039370078741" header="0.51181102362204722" footer="0.51181102362204722"/>
  <pageSetup paperSize="9" scale="107" firstPageNumber="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Normal="100" workbookViewId="0">
      <selection activeCell="M31" sqref="M31"/>
    </sheetView>
  </sheetViews>
  <sheetFormatPr defaultRowHeight="12.75"/>
  <cols>
    <col min="2" max="2" width="32.140625"/>
    <col min="3" max="3" width="16.85546875"/>
    <col min="4" max="4" width="28.7109375"/>
  </cols>
  <sheetData>
    <row r="1" spans="1:4" ht="18">
      <c r="A1" s="146"/>
      <c r="B1" s="146"/>
      <c r="C1" s="146"/>
      <c r="D1" s="146"/>
    </row>
    <row r="2" spans="1:4" ht="14.25">
      <c r="A2" s="37"/>
      <c r="B2" s="38"/>
      <c r="C2" s="38"/>
      <c r="D2" s="39"/>
    </row>
    <row r="3" spans="1:4" ht="18" customHeight="1">
      <c r="A3" s="40" t="s">
        <v>32</v>
      </c>
      <c r="B3" s="41" t="s">
        <v>33</v>
      </c>
      <c r="C3" s="41" t="s">
        <v>34</v>
      </c>
      <c r="D3" s="42" t="s">
        <v>35</v>
      </c>
    </row>
    <row r="4" spans="1:4" ht="18" customHeight="1">
      <c r="A4" s="43" t="s">
        <v>12</v>
      </c>
      <c r="B4" s="44" t="s">
        <v>26</v>
      </c>
      <c r="C4" s="45"/>
      <c r="D4" s="46" t="s">
        <v>36</v>
      </c>
    </row>
    <row r="5" spans="1:4" ht="18" customHeight="1">
      <c r="A5" s="43" t="s">
        <v>14</v>
      </c>
      <c r="B5" s="47" t="s">
        <v>23</v>
      </c>
      <c r="C5" s="48"/>
      <c r="D5" s="49" t="str">
        <f>D4</f>
        <v>Jiskra Havlíčkův Brod</v>
      </c>
    </row>
    <row r="6" spans="1:4" ht="18" customHeight="1">
      <c r="A6" s="43" t="s">
        <v>16</v>
      </c>
      <c r="B6" s="46" t="s">
        <v>27</v>
      </c>
      <c r="C6" s="45"/>
      <c r="D6" s="49" t="str">
        <f>D5</f>
        <v>Jiskra Havlíčkův Brod</v>
      </c>
    </row>
    <row r="7" spans="1:4" ht="18" customHeight="1">
      <c r="A7" s="43" t="s">
        <v>18</v>
      </c>
      <c r="B7" s="49" t="s">
        <v>20</v>
      </c>
      <c r="C7" s="48"/>
      <c r="D7" s="49" t="str">
        <f>D6</f>
        <v>Jiskra Havlíčkův Brod</v>
      </c>
    </row>
    <row r="8" spans="1:4" ht="18" customHeight="1">
      <c r="A8" s="43" t="s">
        <v>37</v>
      </c>
      <c r="B8" s="49" t="s">
        <v>25</v>
      </c>
      <c r="C8" s="48"/>
      <c r="D8" s="49" t="str">
        <f>D7</f>
        <v>Jiskra Havlíčkův Brod</v>
      </c>
    </row>
    <row r="9" spans="1:4" ht="18" customHeight="1">
      <c r="A9" s="43" t="s">
        <v>38</v>
      </c>
      <c r="B9" s="149" t="s">
        <v>13</v>
      </c>
      <c r="C9" s="150"/>
      <c r="D9" s="151" t="s">
        <v>39</v>
      </c>
    </row>
    <row r="10" spans="1:4" ht="18" customHeight="1">
      <c r="A10" s="43" t="s">
        <v>40</v>
      </c>
      <c r="B10" s="149" t="s">
        <v>17</v>
      </c>
      <c r="C10" s="150"/>
      <c r="D10" s="151" t="s">
        <v>39</v>
      </c>
    </row>
    <row r="11" spans="1:4" ht="18" customHeight="1">
      <c r="A11" s="43" t="s">
        <v>41</v>
      </c>
      <c r="B11" s="152" t="s">
        <v>19</v>
      </c>
      <c r="C11" s="153"/>
      <c r="D11" s="152" t="s">
        <v>39</v>
      </c>
    </row>
    <row r="12" spans="1:4" ht="18" customHeight="1">
      <c r="A12" s="43" t="s">
        <v>42</v>
      </c>
      <c r="B12" s="49" t="s">
        <v>22</v>
      </c>
      <c r="C12" s="48"/>
      <c r="D12" s="49" t="s">
        <v>43</v>
      </c>
    </row>
    <row r="13" spans="1:4" ht="18" customHeight="1">
      <c r="A13" s="43" t="s">
        <v>44</v>
      </c>
      <c r="B13" s="46" t="s">
        <v>30</v>
      </c>
      <c r="C13" s="45" t="s">
        <v>45</v>
      </c>
      <c r="D13" s="49" t="s">
        <v>43</v>
      </c>
    </row>
    <row r="14" spans="1:4" ht="18" customHeight="1">
      <c r="A14" s="43" t="s">
        <v>46</v>
      </c>
      <c r="B14" s="154" t="s">
        <v>21</v>
      </c>
      <c r="C14" s="153"/>
      <c r="D14" s="152" t="s">
        <v>47</v>
      </c>
    </row>
    <row r="15" spans="1:4" ht="18" customHeight="1">
      <c r="A15" s="43" t="s">
        <v>48</v>
      </c>
      <c r="B15" s="154" t="s">
        <v>28</v>
      </c>
      <c r="C15" s="153"/>
      <c r="D15" s="152" t="str">
        <f>D14</f>
        <v>Jiskra Humpolec</v>
      </c>
    </row>
    <row r="16" spans="1:4" ht="18" customHeight="1">
      <c r="A16" s="43" t="s">
        <v>49</v>
      </c>
      <c r="B16" s="149" t="s">
        <v>31</v>
      </c>
      <c r="C16" s="150"/>
      <c r="D16" s="151" t="s">
        <v>47</v>
      </c>
    </row>
    <row r="17" spans="1:4" ht="18" customHeight="1">
      <c r="A17" s="43" t="s">
        <v>50</v>
      </c>
      <c r="B17" s="46" t="s">
        <v>15</v>
      </c>
      <c r="C17" s="51"/>
      <c r="D17" s="50" t="s">
        <v>51</v>
      </c>
    </row>
    <row r="18" spans="1:4" ht="18" customHeight="1">
      <c r="A18" s="43" t="s">
        <v>52</v>
      </c>
      <c r="B18" s="155" t="s">
        <v>53</v>
      </c>
      <c r="C18" s="156"/>
      <c r="D18" s="151" t="s">
        <v>54</v>
      </c>
    </row>
    <row r="19" spans="1:4" ht="18" customHeight="1">
      <c r="A19" s="43" t="s">
        <v>55</v>
      </c>
      <c r="B19" s="49"/>
      <c r="C19" s="48"/>
      <c r="D19" s="49"/>
    </row>
    <row r="20" spans="1:4" ht="18" customHeight="1">
      <c r="A20" s="43" t="s">
        <v>56</v>
      </c>
      <c r="B20" s="46"/>
      <c r="C20" s="51"/>
      <c r="D20" s="50"/>
    </row>
    <row r="21" spans="1:4" ht="18" customHeight="1">
      <c r="A21" s="43" t="s">
        <v>57</v>
      </c>
      <c r="B21" s="47"/>
      <c r="C21" s="48"/>
      <c r="D21" s="49"/>
    </row>
    <row r="22" spans="1:4" ht="18" customHeight="1">
      <c r="A22" s="43" t="s">
        <v>58</v>
      </c>
      <c r="B22" s="52"/>
      <c r="C22" s="53"/>
      <c r="D22" s="52"/>
    </row>
    <row r="23" spans="1:4" ht="18" customHeight="1">
      <c r="A23" s="43" t="s">
        <v>59</v>
      </c>
      <c r="B23" s="52"/>
      <c r="C23" s="53"/>
      <c r="D23" s="52"/>
    </row>
  </sheetData>
  <mergeCells count="1">
    <mergeCell ref="A1:D1"/>
  </mergeCells>
  <pageMargins left="0.78749999999999998" right="0.78749999999999998" top="0.78749999999999998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opLeftCell="A3" zoomScaleNormal="100" workbookViewId="0">
      <selection activeCell="S43" sqref="S43"/>
    </sheetView>
  </sheetViews>
  <sheetFormatPr defaultRowHeight="12.75"/>
  <cols>
    <col min="2" max="2" width="19.5703125" customWidth="1"/>
  </cols>
  <sheetData>
    <row r="1" spans="1:12" ht="20.25">
      <c r="A1" s="36" t="s">
        <v>60</v>
      </c>
      <c r="B1" s="36"/>
      <c r="C1" s="36"/>
      <c r="D1" s="36"/>
      <c r="E1" s="54"/>
      <c r="F1" s="54"/>
      <c r="G1" s="54"/>
      <c r="H1" s="54"/>
      <c r="I1" s="54"/>
      <c r="J1" s="54"/>
      <c r="K1" s="54"/>
      <c r="L1" s="55"/>
    </row>
    <row r="2" spans="1:12" ht="13.5">
      <c r="A2" s="56"/>
      <c r="B2" s="56"/>
      <c r="C2" s="57"/>
      <c r="D2" s="56"/>
      <c r="E2" s="56"/>
      <c r="F2" s="56"/>
      <c r="G2" s="56"/>
      <c r="H2" s="56"/>
      <c r="I2" s="56"/>
      <c r="J2" s="56"/>
      <c r="L2" s="55"/>
    </row>
    <row r="3" spans="1:12" ht="20.25">
      <c r="A3" s="58"/>
      <c r="B3" s="59" t="s">
        <v>61</v>
      </c>
      <c r="C3" s="60">
        <v>1</v>
      </c>
      <c r="D3" s="60">
        <v>2</v>
      </c>
      <c r="E3" s="60">
        <v>3</v>
      </c>
      <c r="F3" s="60">
        <v>4</v>
      </c>
      <c r="G3" s="60">
        <v>5</v>
      </c>
      <c r="H3" s="61" t="s">
        <v>62</v>
      </c>
      <c r="I3" s="58" t="s">
        <v>63</v>
      </c>
      <c r="J3" s="60" t="s">
        <v>64</v>
      </c>
      <c r="K3" s="60" t="s">
        <v>65</v>
      </c>
      <c r="L3" s="62" t="s">
        <v>66</v>
      </c>
    </row>
    <row r="4" spans="1:12" ht="15.75">
      <c r="A4" s="63">
        <v>1</v>
      </c>
      <c r="B4" s="44" t="s">
        <v>67</v>
      </c>
      <c r="C4" s="64"/>
      <c r="D4" s="65" t="s">
        <v>68</v>
      </c>
      <c r="E4" s="65" t="s">
        <v>69</v>
      </c>
      <c r="F4" s="65" t="s">
        <v>69</v>
      </c>
      <c r="G4" s="65"/>
      <c r="H4" s="66"/>
      <c r="I4" s="67" t="s">
        <v>70</v>
      </c>
      <c r="J4" s="65"/>
      <c r="K4" s="65"/>
      <c r="L4" s="68" t="s">
        <v>14</v>
      </c>
    </row>
    <row r="5" spans="1:12" ht="15.75">
      <c r="A5" s="63">
        <v>2</v>
      </c>
      <c r="B5" s="46" t="s">
        <v>71</v>
      </c>
      <c r="C5" s="65" t="s">
        <v>72</v>
      </c>
      <c r="D5" s="64"/>
      <c r="E5" s="65" t="s">
        <v>69</v>
      </c>
      <c r="F5" s="65" t="s">
        <v>69</v>
      </c>
      <c r="G5" s="65"/>
      <c r="H5" s="66"/>
      <c r="I5" s="67" t="s">
        <v>62</v>
      </c>
      <c r="J5" s="65"/>
      <c r="K5" s="65"/>
      <c r="L5" s="68" t="s">
        <v>12</v>
      </c>
    </row>
    <row r="6" spans="1:12" ht="15.75">
      <c r="A6" s="63">
        <v>3</v>
      </c>
      <c r="B6" s="46" t="s">
        <v>73</v>
      </c>
      <c r="C6" s="65" t="s">
        <v>74</v>
      </c>
      <c r="D6" s="65" t="s">
        <v>74</v>
      </c>
      <c r="E6" s="64"/>
      <c r="F6" s="65" t="s">
        <v>69</v>
      </c>
      <c r="G6" s="65"/>
      <c r="H6" s="66"/>
      <c r="I6" s="67" t="s">
        <v>75</v>
      </c>
      <c r="J6" s="65"/>
      <c r="K6" s="65"/>
      <c r="L6" s="68" t="s">
        <v>16</v>
      </c>
    </row>
    <row r="7" spans="1:12" ht="15.75">
      <c r="A7" s="69">
        <v>4</v>
      </c>
      <c r="B7" s="46" t="s">
        <v>76</v>
      </c>
      <c r="C7" s="65" t="s">
        <v>74</v>
      </c>
      <c r="D7" s="65" t="s">
        <v>74</v>
      </c>
      <c r="E7" s="65" t="s">
        <v>74</v>
      </c>
      <c r="F7" s="64"/>
      <c r="G7" s="65"/>
      <c r="H7" s="66"/>
      <c r="I7" s="70" t="s">
        <v>77</v>
      </c>
      <c r="J7" s="71"/>
      <c r="K7" s="71"/>
      <c r="L7" s="72" t="s">
        <v>18</v>
      </c>
    </row>
    <row r="8" spans="1:12" ht="15.75">
      <c r="A8" s="63">
        <v>5</v>
      </c>
      <c r="B8" s="44"/>
      <c r="C8" s="65"/>
      <c r="D8" s="65"/>
      <c r="E8" s="65"/>
      <c r="F8" s="65"/>
      <c r="G8" s="73"/>
      <c r="H8" s="66"/>
      <c r="I8" s="67"/>
      <c r="J8" s="65"/>
      <c r="K8" s="65"/>
      <c r="L8" s="68"/>
    </row>
    <row r="9" spans="1:12" ht="15.75">
      <c r="A9" s="74" t="s">
        <v>62</v>
      </c>
      <c r="B9" s="75"/>
      <c r="C9" s="76"/>
      <c r="D9" s="76"/>
      <c r="E9" s="76"/>
      <c r="F9" s="76"/>
      <c r="G9" s="76"/>
      <c r="H9" s="77"/>
      <c r="I9" s="74"/>
      <c r="J9" s="78"/>
      <c r="K9" s="79"/>
      <c r="L9" s="80"/>
    </row>
    <row r="10" spans="1:12">
      <c r="L10" s="81"/>
    </row>
    <row r="11" spans="1:12" ht="15.75">
      <c r="A11" s="58"/>
      <c r="B11" s="59" t="s">
        <v>78</v>
      </c>
      <c r="C11" s="60">
        <v>1</v>
      </c>
      <c r="D11" s="60">
        <v>2</v>
      </c>
      <c r="E11" s="60">
        <v>3</v>
      </c>
      <c r="F11" s="60">
        <v>4</v>
      </c>
      <c r="G11" s="60">
        <v>5</v>
      </c>
      <c r="H11" s="61" t="s">
        <v>62</v>
      </c>
      <c r="I11" s="58" t="s">
        <v>63</v>
      </c>
      <c r="J11" s="60" t="s">
        <v>64</v>
      </c>
      <c r="K11" s="60" t="s">
        <v>65</v>
      </c>
      <c r="L11" s="62" t="s">
        <v>66</v>
      </c>
    </row>
    <row r="12" spans="1:12" ht="15.75">
      <c r="A12" s="63">
        <v>1</v>
      </c>
      <c r="B12" s="44" t="s">
        <v>79</v>
      </c>
      <c r="C12" s="64"/>
      <c r="D12" s="65" t="s">
        <v>69</v>
      </c>
      <c r="E12" s="65" t="s">
        <v>80</v>
      </c>
      <c r="F12" s="65" t="s">
        <v>69</v>
      </c>
      <c r="G12" s="65"/>
      <c r="H12" s="66"/>
      <c r="I12" s="67" t="s">
        <v>62</v>
      </c>
      <c r="J12" s="65"/>
      <c r="K12" s="65"/>
      <c r="L12" s="68" t="s">
        <v>12</v>
      </c>
    </row>
    <row r="13" spans="1:12" ht="15.75">
      <c r="A13" s="63">
        <v>2</v>
      </c>
      <c r="B13" s="46" t="s">
        <v>81</v>
      </c>
      <c r="C13" s="65" t="s">
        <v>74</v>
      </c>
      <c r="D13" s="64"/>
      <c r="E13" s="65" t="s">
        <v>74</v>
      </c>
      <c r="F13" s="65" t="s">
        <v>80</v>
      </c>
      <c r="G13" s="65"/>
      <c r="H13" s="66"/>
      <c r="I13" s="67" t="s">
        <v>75</v>
      </c>
      <c r="J13" s="65"/>
      <c r="K13" s="65"/>
      <c r="L13" s="68" t="s">
        <v>16</v>
      </c>
    </row>
    <row r="14" spans="1:12" ht="15.75">
      <c r="A14" s="63">
        <v>3</v>
      </c>
      <c r="B14" s="46" t="s">
        <v>82</v>
      </c>
      <c r="C14" s="65" t="s">
        <v>83</v>
      </c>
      <c r="D14" s="65" t="s">
        <v>69</v>
      </c>
      <c r="E14" s="64"/>
      <c r="F14" s="65" t="s">
        <v>69</v>
      </c>
      <c r="G14" s="65"/>
      <c r="H14" s="66"/>
      <c r="I14" s="67" t="s">
        <v>70</v>
      </c>
      <c r="J14" s="65"/>
      <c r="K14" s="65"/>
      <c r="L14" s="68" t="s">
        <v>14</v>
      </c>
    </row>
    <row r="15" spans="1:12" ht="15.75">
      <c r="A15" s="69">
        <v>4</v>
      </c>
      <c r="B15" s="46" t="s">
        <v>84</v>
      </c>
      <c r="C15" s="65" t="s">
        <v>74</v>
      </c>
      <c r="D15" s="65" t="s">
        <v>83</v>
      </c>
      <c r="E15" s="65" t="s">
        <v>74</v>
      </c>
      <c r="F15" s="64"/>
      <c r="G15" s="65"/>
      <c r="H15" s="66"/>
      <c r="I15" s="70" t="s">
        <v>77</v>
      </c>
      <c r="J15" s="71"/>
      <c r="K15" s="71"/>
      <c r="L15" s="72" t="s">
        <v>18</v>
      </c>
    </row>
    <row r="16" spans="1:12" ht="15.75">
      <c r="A16" s="63">
        <v>5</v>
      </c>
      <c r="B16" s="44"/>
      <c r="C16" s="65"/>
      <c r="D16" s="65"/>
      <c r="E16" s="65"/>
      <c r="F16" s="65"/>
      <c r="G16" s="73"/>
      <c r="H16" s="66"/>
      <c r="I16" s="67"/>
      <c r="J16" s="65"/>
      <c r="K16" s="65"/>
      <c r="L16" s="68"/>
    </row>
    <row r="17" spans="1:12" ht="15.75">
      <c r="A17" s="74" t="s">
        <v>62</v>
      </c>
      <c r="B17" s="75"/>
      <c r="C17" s="76"/>
      <c r="D17" s="76"/>
      <c r="E17" s="76"/>
      <c r="F17" s="76"/>
      <c r="G17" s="76"/>
      <c r="H17" s="77"/>
      <c r="I17" s="74"/>
      <c r="J17" s="78"/>
      <c r="K17" s="79"/>
      <c r="L17" s="80"/>
    </row>
    <row r="18" spans="1:12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2" ht="15.75">
      <c r="A19" s="58"/>
      <c r="B19" s="59" t="s">
        <v>85</v>
      </c>
      <c r="C19" s="60">
        <v>1</v>
      </c>
      <c r="D19" s="60">
        <v>2</v>
      </c>
      <c r="E19" s="60">
        <v>3</v>
      </c>
      <c r="F19" s="60">
        <v>4</v>
      </c>
      <c r="G19" s="60">
        <v>5</v>
      </c>
      <c r="H19" s="61" t="s">
        <v>62</v>
      </c>
      <c r="I19" s="58" t="s">
        <v>63</v>
      </c>
      <c r="J19" s="60" t="s">
        <v>64</v>
      </c>
      <c r="K19" s="60" t="s">
        <v>65</v>
      </c>
      <c r="L19" s="62" t="s">
        <v>66</v>
      </c>
    </row>
    <row r="20" spans="1:12" ht="15.75">
      <c r="A20" s="63">
        <v>1</v>
      </c>
      <c r="B20" s="44" t="s">
        <v>86</v>
      </c>
      <c r="C20" s="64"/>
      <c r="D20" s="65" t="s">
        <v>69</v>
      </c>
      <c r="E20" s="65" t="s">
        <v>69</v>
      </c>
      <c r="F20" s="65"/>
      <c r="G20" s="65"/>
      <c r="H20" s="66"/>
      <c r="I20" s="67" t="s">
        <v>75</v>
      </c>
      <c r="J20" s="65"/>
      <c r="K20" s="65"/>
      <c r="L20" s="68" t="s">
        <v>12</v>
      </c>
    </row>
    <row r="21" spans="1:12" ht="15.75">
      <c r="A21" s="63">
        <v>2</v>
      </c>
      <c r="B21" s="46" t="s">
        <v>87</v>
      </c>
      <c r="C21" s="65" t="s">
        <v>74</v>
      </c>
      <c r="D21" s="64"/>
      <c r="E21" s="65" t="s">
        <v>83</v>
      </c>
      <c r="F21" s="65"/>
      <c r="G21" s="65"/>
      <c r="H21" s="66"/>
      <c r="I21" s="67" t="s">
        <v>88</v>
      </c>
      <c r="J21" s="65"/>
      <c r="K21" s="65"/>
      <c r="L21" s="68" t="s">
        <v>16</v>
      </c>
    </row>
    <row r="22" spans="1:12" ht="15.75">
      <c r="A22" s="63">
        <v>3</v>
      </c>
      <c r="B22" s="46" t="s">
        <v>89</v>
      </c>
      <c r="C22" s="65" t="s">
        <v>74</v>
      </c>
      <c r="D22" s="65" t="s">
        <v>80</v>
      </c>
      <c r="E22" s="64"/>
      <c r="F22" s="65"/>
      <c r="G22" s="65"/>
      <c r="H22" s="66"/>
      <c r="I22" s="67" t="s">
        <v>77</v>
      </c>
      <c r="J22" s="65"/>
      <c r="K22" s="65"/>
      <c r="L22" s="68" t="s">
        <v>14</v>
      </c>
    </row>
    <row r="23" spans="1:12" ht="15.75">
      <c r="A23" s="69">
        <v>4</v>
      </c>
      <c r="B23" s="46"/>
      <c r="C23" s="65"/>
      <c r="D23" s="65"/>
      <c r="E23" s="65"/>
      <c r="F23" s="64"/>
      <c r="G23" s="65"/>
      <c r="H23" s="66"/>
      <c r="I23" s="70"/>
      <c r="J23" s="71"/>
      <c r="K23" s="71"/>
      <c r="L23" s="72"/>
    </row>
    <row r="24" spans="1:12" ht="15.75">
      <c r="A24" s="63">
        <v>5</v>
      </c>
      <c r="B24" s="44"/>
      <c r="C24" s="65"/>
      <c r="D24" s="65"/>
      <c r="E24" s="65"/>
      <c r="F24" s="65"/>
      <c r="G24" s="73"/>
      <c r="H24" s="66"/>
      <c r="I24" s="67"/>
      <c r="J24" s="65"/>
      <c r="K24" s="65"/>
      <c r="L24" s="68"/>
    </row>
    <row r="25" spans="1:12" ht="15.75">
      <c r="A25" s="74" t="s">
        <v>62</v>
      </c>
      <c r="B25" s="75"/>
      <c r="C25" s="76"/>
      <c r="D25" s="76"/>
      <c r="E25" s="76"/>
      <c r="F25" s="76"/>
      <c r="G25" s="76"/>
      <c r="H25" s="77"/>
      <c r="I25" s="74"/>
      <c r="J25" s="78"/>
      <c r="K25" s="79"/>
      <c r="L25" s="80"/>
    </row>
    <row r="26" spans="1:1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2" ht="15.75">
      <c r="A27" s="58"/>
      <c r="B27" s="59" t="s">
        <v>90</v>
      </c>
      <c r="C27" s="60">
        <v>1</v>
      </c>
      <c r="D27" s="60">
        <v>2</v>
      </c>
      <c r="E27" s="60">
        <v>3</v>
      </c>
      <c r="F27" s="60">
        <v>4</v>
      </c>
      <c r="G27" s="60">
        <v>5</v>
      </c>
      <c r="H27" s="61" t="s">
        <v>62</v>
      </c>
      <c r="I27" s="58" t="s">
        <v>63</v>
      </c>
      <c r="J27" s="60" t="s">
        <v>64</v>
      </c>
      <c r="K27" s="60" t="s">
        <v>65</v>
      </c>
      <c r="L27" s="62" t="s">
        <v>66</v>
      </c>
    </row>
    <row r="28" spans="1:12" ht="15.75">
      <c r="A28" s="63">
        <v>1</v>
      </c>
      <c r="B28" s="44" t="s">
        <v>91</v>
      </c>
      <c r="C28" s="64"/>
      <c r="D28" s="65" t="s">
        <v>74</v>
      </c>
      <c r="E28" s="65" t="s">
        <v>83</v>
      </c>
      <c r="F28" s="65" t="s">
        <v>69</v>
      </c>
      <c r="G28" s="65"/>
      <c r="H28" s="66"/>
      <c r="I28" s="67" t="s">
        <v>75</v>
      </c>
      <c r="J28" s="65"/>
      <c r="K28" s="65"/>
      <c r="L28" s="68" t="s">
        <v>16</v>
      </c>
    </row>
    <row r="29" spans="1:12" ht="15.75">
      <c r="A29" s="63">
        <v>2</v>
      </c>
      <c r="B29" s="46" t="s">
        <v>92</v>
      </c>
      <c r="C29" s="65" t="s">
        <v>69</v>
      </c>
      <c r="D29" s="64"/>
      <c r="E29" s="65" t="s">
        <v>83</v>
      </c>
      <c r="F29" s="65" t="s">
        <v>69</v>
      </c>
      <c r="G29" s="65"/>
      <c r="H29" s="66"/>
      <c r="I29" s="67" t="s">
        <v>70</v>
      </c>
      <c r="J29" s="65"/>
      <c r="K29" s="65"/>
      <c r="L29" s="68" t="s">
        <v>14</v>
      </c>
    </row>
    <row r="30" spans="1:12" ht="15.75">
      <c r="A30" s="63">
        <v>3</v>
      </c>
      <c r="B30" s="46" t="s">
        <v>93</v>
      </c>
      <c r="C30" s="65" t="s">
        <v>80</v>
      </c>
      <c r="D30" s="65" t="s">
        <v>80</v>
      </c>
      <c r="E30" s="64"/>
      <c r="F30" s="65" t="s">
        <v>69</v>
      </c>
      <c r="G30" s="65"/>
      <c r="H30" s="66"/>
      <c r="I30" s="67" t="s">
        <v>62</v>
      </c>
      <c r="J30" s="65"/>
      <c r="K30" s="65"/>
      <c r="L30" s="68" t="s">
        <v>12</v>
      </c>
    </row>
    <row r="31" spans="1:12" ht="15.75">
      <c r="A31" s="69">
        <v>4</v>
      </c>
      <c r="B31" s="46" t="s">
        <v>94</v>
      </c>
      <c r="C31" s="65" t="s">
        <v>74</v>
      </c>
      <c r="D31" s="65" t="s">
        <v>74</v>
      </c>
      <c r="E31" s="65" t="s">
        <v>74</v>
      </c>
      <c r="F31" s="64"/>
      <c r="G31" s="65"/>
      <c r="H31" s="66"/>
      <c r="I31" s="70" t="s">
        <v>77</v>
      </c>
      <c r="J31" s="71"/>
      <c r="K31" s="71"/>
      <c r="L31" s="72" t="s">
        <v>18</v>
      </c>
    </row>
    <row r="32" spans="1:12" ht="15.75">
      <c r="A32" s="63">
        <v>5</v>
      </c>
      <c r="B32" s="44"/>
      <c r="C32" s="65"/>
      <c r="D32" s="65"/>
      <c r="E32" s="65"/>
      <c r="F32" s="65"/>
      <c r="G32" s="73"/>
      <c r="H32" s="66"/>
      <c r="I32" s="67"/>
      <c r="J32" s="65"/>
      <c r="K32" s="65"/>
      <c r="L32" s="68"/>
    </row>
    <row r="33" spans="1:12" ht="15.75">
      <c r="A33" s="74" t="s">
        <v>62</v>
      </c>
      <c r="B33" s="75"/>
      <c r="C33" s="76"/>
      <c r="D33" s="76"/>
      <c r="E33" s="76"/>
      <c r="F33" s="76"/>
      <c r="G33" s="76"/>
      <c r="H33" s="77"/>
      <c r="I33" s="74"/>
      <c r="J33" s="78"/>
      <c r="K33" s="79"/>
      <c r="L33" s="80"/>
    </row>
  </sheetData>
  <pageMargins left="0.7" right="0.7" top="0.78740157499999996" bottom="0.78740157499999996" header="0.3" footer="0.3"/>
  <pageSetup paperSize="9" scale="74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H70"/>
  <sheetViews>
    <sheetView topLeftCell="A8" zoomScaleNormal="100" workbookViewId="0">
      <selection activeCell="S41" sqref="S41"/>
    </sheetView>
  </sheetViews>
  <sheetFormatPr defaultRowHeight="12.75"/>
  <cols>
    <col min="1" max="1" width="9.140625" style="83"/>
    <col min="2" max="2" width="18.42578125" style="84"/>
    <col min="3" max="3" width="4.5703125" style="84"/>
    <col min="4" max="4" width="19.28515625" style="83"/>
    <col min="5" max="5" width="5" style="83"/>
    <col min="6" max="6" width="20.42578125" style="83"/>
    <col min="7" max="7" width="4.5703125" style="83"/>
    <col min="8" max="8" width="20.7109375" style="83"/>
    <col min="9" max="9" width="5.85546875" style="83"/>
    <col min="10" max="10" width="16" style="83"/>
    <col min="11" max="11" width="4.7109375" style="83"/>
    <col min="12" max="12" width="6.28515625" style="83"/>
    <col min="13" max="13" width="4.28515625" style="83"/>
    <col min="14" max="14" width="4.85546875" style="83" customWidth="1"/>
    <col min="15" max="1022" width="9.140625" style="83"/>
  </cols>
  <sheetData>
    <row r="1" spans="1:13" ht="18">
      <c r="A1" s="85"/>
      <c r="B1" s="85" t="s">
        <v>11</v>
      </c>
      <c r="C1" s="86"/>
      <c r="D1" s="87"/>
      <c r="E1" s="87"/>
      <c r="F1" s="87"/>
      <c r="G1" s="87"/>
      <c r="H1" s="88"/>
      <c r="I1" s="88"/>
      <c r="J1" s="87"/>
      <c r="K1" s="87"/>
      <c r="L1" s="89"/>
      <c r="M1" s="89"/>
    </row>
    <row r="2" spans="1:13" ht="18">
      <c r="A2" s="85"/>
      <c r="B2" s="86"/>
      <c r="C2" s="86"/>
      <c r="D2" s="87"/>
      <c r="E2" s="87"/>
      <c r="F2" s="87"/>
      <c r="G2" s="87"/>
      <c r="H2" s="88"/>
      <c r="I2" s="88"/>
      <c r="J2" s="87"/>
      <c r="K2" s="87"/>
      <c r="L2" s="89"/>
      <c r="M2" s="89"/>
    </row>
    <row r="3" spans="1:13" ht="18">
      <c r="A3" s="90"/>
      <c r="B3" s="91"/>
      <c r="C3" s="91"/>
      <c r="D3" s="92"/>
      <c r="E3" s="92"/>
      <c r="F3" s="92"/>
      <c r="G3" s="93" t="s">
        <v>95</v>
      </c>
      <c r="H3" s="93" t="s">
        <v>96</v>
      </c>
      <c r="I3" s="94"/>
      <c r="J3" s="92"/>
      <c r="K3" s="92"/>
      <c r="L3" s="89"/>
      <c r="M3" s="89"/>
    </row>
    <row r="4" spans="1:13" ht="18">
      <c r="A4" s="95" t="s">
        <v>97</v>
      </c>
      <c r="B4" s="96" t="s">
        <v>96</v>
      </c>
      <c r="C4" s="97"/>
      <c r="D4" s="92"/>
      <c r="E4" s="92"/>
      <c r="F4" s="92"/>
      <c r="G4" s="92"/>
      <c r="H4" s="98"/>
      <c r="I4" s="99" t="s">
        <v>16</v>
      </c>
      <c r="J4" s="100" t="s">
        <v>98</v>
      </c>
      <c r="K4" s="101"/>
      <c r="L4" s="89"/>
      <c r="M4" s="90"/>
    </row>
    <row r="5" spans="1:13" ht="18">
      <c r="A5" s="102"/>
      <c r="B5" s="103"/>
      <c r="C5" s="104"/>
      <c r="D5" s="92"/>
      <c r="E5" s="92"/>
      <c r="F5" s="92"/>
      <c r="G5" s="93" t="s">
        <v>95</v>
      </c>
      <c r="H5" s="93" t="s">
        <v>98</v>
      </c>
      <c r="I5" s="105"/>
      <c r="J5" s="106" t="s">
        <v>80</v>
      </c>
      <c r="K5" s="106"/>
      <c r="L5" s="89"/>
      <c r="M5" s="107"/>
    </row>
    <row r="6" spans="1:13" ht="18">
      <c r="A6" s="108"/>
      <c r="B6" s="91"/>
      <c r="C6" s="109" t="s">
        <v>99</v>
      </c>
      <c r="D6" s="110" t="s">
        <v>96</v>
      </c>
      <c r="E6" s="111"/>
      <c r="F6" s="92"/>
      <c r="G6" s="92"/>
      <c r="H6" s="92"/>
      <c r="I6" s="112" t="s">
        <v>18</v>
      </c>
      <c r="J6" s="112" t="s">
        <v>96</v>
      </c>
      <c r="K6" s="112"/>
      <c r="L6" s="89"/>
      <c r="M6" s="90"/>
    </row>
    <row r="7" spans="1:13" ht="18">
      <c r="A7" s="90"/>
      <c r="B7" s="91"/>
      <c r="C7" s="113"/>
      <c r="D7" s="106" t="s">
        <v>69</v>
      </c>
      <c r="E7" s="104"/>
      <c r="F7" s="92"/>
      <c r="G7" s="92"/>
      <c r="H7" s="92"/>
      <c r="I7" s="92"/>
      <c r="J7" s="92"/>
      <c r="K7" s="92"/>
      <c r="L7" s="89"/>
      <c r="M7" s="90"/>
    </row>
    <row r="8" spans="1:13" ht="18">
      <c r="A8" s="95" t="s">
        <v>97</v>
      </c>
      <c r="B8" s="96" t="s">
        <v>100</v>
      </c>
      <c r="C8" s="114"/>
      <c r="D8" s="92"/>
      <c r="E8" s="115"/>
      <c r="F8" s="92"/>
      <c r="G8" s="92"/>
      <c r="H8" s="92"/>
      <c r="I8" s="92"/>
      <c r="J8" s="92"/>
      <c r="K8" s="92"/>
      <c r="L8" s="89"/>
      <c r="M8" s="90"/>
    </row>
    <row r="9" spans="1:13" ht="18">
      <c r="A9" s="102"/>
      <c r="B9" s="103"/>
      <c r="C9" s="106"/>
      <c r="D9" s="92"/>
      <c r="E9" s="115"/>
      <c r="F9" s="92"/>
      <c r="G9" s="92"/>
      <c r="H9" s="92"/>
      <c r="I9" s="92"/>
      <c r="J9" s="92"/>
      <c r="K9" s="92"/>
      <c r="L9" s="89"/>
      <c r="M9" s="90"/>
    </row>
    <row r="10" spans="1:13" ht="18">
      <c r="A10" s="108"/>
      <c r="B10" s="116"/>
      <c r="C10" s="116"/>
      <c r="D10" s="92"/>
      <c r="E10" s="109" t="s">
        <v>101</v>
      </c>
      <c r="F10" s="109" t="s">
        <v>102</v>
      </c>
      <c r="G10" s="111"/>
      <c r="H10" s="117"/>
      <c r="I10" s="117"/>
      <c r="J10" s="92"/>
      <c r="K10" s="92"/>
      <c r="L10" s="89"/>
      <c r="M10" s="90"/>
    </row>
    <row r="11" spans="1:13" ht="18">
      <c r="A11" s="90"/>
      <c r="B11" s="116"/>
      <c r="C11" s="116"/>
      <c r="D11" s="92"/>
      <c r="E11" s="115"/>
      <c r="F11" s="106" t="s">
        <v>69</v>
      </c>
      <c r="G11" s="104"/>
      <c r="H11" s="92"/>
      <c r="I11" s="92"/>
      <c r="J11" s="92"/>
      <c r="K11" s="92"/>
      <c r="L11" s="89"/>
      <c r="M11" s="90"/>
    </row>
    <row r="12" spans="1:13" ht="18">
      <c r="A12" s="95" t="s">
        <v>97</v>
      </c>
      <c r="B12" s="96" t="s">
        <v>102</v>
      </c>
      <c r="C12" s="97"/>
      <c r="D12" s="92"/>
      <c r="E12" s="115"/>
      <c r="F12" s="92"/>
      <c r="G12" s="115"/>
      <c r="H12" s="92"/>
      <c r="I12" s="92"/>
      <c r="J12" s="92"/>
      <c r="K12" s="92"/>
      <c r="L12" s="89"/>
      <c r="M12" s="90"/>
    </row>
    <row r="13" spans="1:13" ht="18">
      <c r="A13" s="102"/>
      <c r="B13" s="103"/>
      <c r="C13" s="104"/>
      <c r="D13" s="92"/>
      <c r="E13" s="115"/>
      <c r="F13" s="92"/>
      <c r="G13" s="115"/>
      <c r="H13" s="92"/>
      <c r="I13" s="92"/>
      <c r="J13" s="92"/>
      <c r="K13" s="92"/>
      <c r="L13" s="89"/>
      <c r="M13" s="90"/>
    </row>
    <row r="14" spans="1:13" ht="18">
      <c r="A14" s="108"/>
      <c r="B14" s="91"/>
      <c r="C14" s="109" t="s">
        <v>99</v>
      </c>
      <c r="D14" s="93" t="s">
        <v>102</v>
      </c>
      <c r="E14" s="118"/>
      <c r="F14" s="92"/>
      <c r="G14" s="115"/>
      <c r="H14" s="92"/>
      <c r="I14" s="92"/>
      <c r="J14" s="92"/>
      <c r="K14" s="92"/>
      <c r="L14" s="89"/>
      <c r="M14" s="107"/>
    </row>
    <row r="15" spans="1:13" ht="18">
      <c r="A15" s="90"/>
      <c r="B15" s="91"/>
      <c r="C15" s="113"/>
      <c r="D15" s="106" t="s">
        <v>69</v>
      </c>
      <c r="E15" s="106"/>
      <c r="F15" s="92"/>
      <c r="G15" s="115"/>
      <c r="H15" s="92"/>
      <c r="I15" s="92"/>
      <c r="J15" s="89"/>
      <c r="K15" s="89"/>
      <c r="L15" s="89"/>
      <c r="M15" s="107"/>
    </row>
    <row r="16" spans="1:13" ht="18">
      <c r="A16" s="95" t="s">
        <v>97</v>
      </c>
      <c r="B16" s="96" t="s">
        <v>103</v>
      </c>
      <c r="C16" s="114"/>
      <c r="D16" s="92"/>
      <c r="E16" s="92"/>
      <c r="F16" s="92"/>
      <c r="G16" s="115"/>
      <c r="H16" s="92"/>
      <c r="I16" s="92"/>
      <c r="J16" s="89"/>
      <c r="K16" s="89"/>
      <c r="L16" s="89"/>
      <c r="M16" s="90"/>
    </row>
    <row r="17" spans="1:13" ht="18">
      <c r="A17" s="119"/>
      <c r="B17" s="103"/>
      <c r="C17" s="106"/>
      <c r="D17" s="117"/>
      <c r="E17" s="117"/>
      <c r="F17" s="92"/>
      <c r="G17" s="115"/>
      <c r="H17" s="92"/>
      <c r="I17" s="92"/>
      <c r="J17" s="89"/>
      <c r="K17" s="89"/>
      <c r="L17" s="89"/>
      <c r="M17" s="90"/>
    </row>
    <row r="18" spans="1:13" ht="18">
      <c r="A18" s="108"/>
      <c r="B18" s="116"/>
      <c r="C18" s="116"/>
      <c r="D18" s="117"/>
      <c r="E18" s="117"/>
      <c r="F18" s="92"/>
      <c r="G18" s="120" t="s">
        <v>12</v>
      </c>
      <c r="H18" s="121" t="s">
        <v>102</v>
      </c>
      <c r="I18" s="122"/>
      <c r="J18" s="89"/>
      <c r="K18" s="89"/>
      <c r="L18" s="89"/>
      <c r="M18" s="90"/>
    </row>
    <row r="19" spans="1:13" ht="18">
      <c r="A19" s="90"/>
      <c r="B19" s="116"/>
      <c r="C19" s="116"/>
      <c r="D19" s="117"/>
      <c r="E19" s="117"/>
      <c r="F19" s="92"/>
      <c r="G19" s="115"/>
      <c r="H19" s="123" t="s">
        <v>80</v>
      </c>
      <c r="I19" s="123"/>
      <c r="J19" s="89"/>
      <c r="K19" s="89"/>
      <c r="L19" s="89"/>
      <c r="M19" s="90"/>
    </row>
    <row r="20" spans="1:13" ht="18">
      <c r="A20" s="95" t="s">
        <v>97</v>
      </c>
      <c r="B20" s="96" t="s">
        <v>98</v>
      </c>
      <c r="C20" s="97"/>
      <c r="D20" s="117"/>
      <c r="E20" s="117"/>
      <c r="F20" s="92"/>
      <c r="G20" s="115"/>
      <c r="H20" s="92"/>
      <c r="I20" s="92"/>
      <c r="J20" s="89"/>
      <c r="K20" s="89"/>
      <c r="L20" s="89"/>
      <c r="M20" s="107"/>
    </row>
    <row r="21" spans="1:13" ht="18">
      <c r="A21" s="102"/>
      <c r="B21" s="103"/>
      <c r="C21" s="104"/>
      <c r="D21" s="92"/>
      <c r="E21" s="92"/>
      <c r="F21" s="92"/>
      <c r="G21" s="115"/>
      <c r="H21" s="92"/>
      <c r="I21" s="92"/>
      <c r="J21" s="89"/>
      <c r="K21" s="89"/>
      <c r="L21" s="89"/>
      <c r="M21" s="107"/>
    </row>
    <row r="22" spans="1:13" ht="18">
      <c r="A22" s="108"/>
      <c r="B22" s="116"/>
      <c r="C22" s="109" t="s">
        <v>99</v>
      </c>
      <c r="D22" s="110" t="s">
        <v>98</v>
      </c>
      <c r="E22" s="111"/>
      <c r="F22" s="92"/>
      <c r="G22" s="115"/>
      <c r="H22" s="92"/>
      <c r="I22" s="92"/>
      <c r="J22" s="89"/>
      <c r="K22" s="89"/>
      <c r="L22" s="89"/>
      <c r="M22" s="90"/>
    </row>
    <row r="23" spans="1:13" ht="18">
      <c r="A23" s="90"/>
      <c r="B23" s="91"/>
      <c r="C23" s="113"/>
      <c r="D23" s="106" t="s">
        <v>72</v>
      </c>
      <c r="E23" s="104"/>
      <c r="F23" s="92"/>
      <c r="G23" s="115"/>
      <c r="H23" s="92"/>
      <c r="I23" s="92"/>
      <c r="J23" s="89"/>
      <c r="K23" s="89"/>
      <c r="L23" s="89"/>
      <c r="M23" s="90"/>
    </row>
    <row r="24" spans="1:13" ht="18">
      <c r="A24" s="95" t="s">
        <v>97</v>
      </c>
      <c r="B24" s="96" t="s">
        <v>104</v>
      </c>
      <c r="C24" s="114"/>
      <c r="D24" s="92"/>
      <c r="E24" s="115"/>
      <c r="F24" s="92"/>
      <c r="G24" s="115"/>
      <c r="H24" s="92"/>
      <c r="I24" s="92"/>
      <c r="J24" s="89"/>
      <c r="K24" s="89"/>
      <c r="L24" s="89"/>
      <c r="M24" s="90"/>
    </row>
    <row r="25" spans="1:13" ht="18">
      <c r="A25" s="102"/>
      <c r="B25" s="103"/>
      <c r="C25" s="106"/>
      <c r="D25" s="92"/>
      <c r="E25" s="115"/>
      <c r="F25" s="92"/>
      <c r="G25" s="120" t="s">
        <v>14</v>
      </c>
      <c r="H25" s="121" t="s">
        <v>105</v>
      </c>
      <c r="I25" s="92"/>
      <c r="J25" s="89"/>
      <c r="K25" s="89"/>
      <c r="L25" s="89"/>
      <c r="M25" s="107"/>
    </row>
    <row r="26" spans="1:13" ht="18">
      <c r="A26" s="108"/>
      <c r="B26" s="116"/>
      <c r="C26" s="116"/>
      <c r="D26" s="92"/>
      <c r="E26" s="124" t="s">
        <v>101</v>
      </c>
      <c r="F26" s="109" t="s">
        <v>105</v>
      </c>
      <c r="G26" s="125"/>
      <c r="H26" s="92"/>
      <c r="I26" s="92"/>
      <c r="J26" s="89"/>
      <c r="K26" s="89"/>
      <c r="L26" s="89"/>
      <c r="M26" s="90"/>
    </row>
    <row r="27" spans="1:13" ht="18">
      <c r="A27" s="107"/>
      <c r="B27" s="116"/>
      <c r="C27" s="116"/>
      <c r="D27" s="92"/>
      <c r="E27" s="115"/>
      <c r="F27" s="103" t="s">
        <v>80</v>
      </c>
      <c r="G27" s="106"/>
      <c r="H27" s="112"/>
      <c r="I27" s="112"/>
      <c r="J27" s="89"/>
      <c r="K27" s="89"/>
      <c r="L27" s="89"/>
      <c r="M27" s="90"/>
    </row>
    <row r="28" spans="1:13" ht="18">
      <c r="A28" s="95" t="s">
        <v>97</v>
      </c>
      <c r="B28" s="96" t="s">
        <v>105</v>
      </c>
      <c r="C28" s="97"/>
      <c r="D28" s="92"/>
      <c r="E28" s="115"/>
      <c r="F28" s="92"/>
      <c r="G28" s="92"/>
      <c r="H28" s="92"/>
      <c r="I28" s="92"/>
      <c r="J28" s="89"/>
      <c r="K28" s="89"/>
      <c r="L28" s="89"/>
      <c r="M28" s="107"/>
    </row>
    <row r="29" spans="1:13" ht="18">
      <c r="A29" s="102"/>
      <c r="B29" s="103"/>
      <c r="C29" s="104"/>
      <c r="D29" s="92"/>
      <c r="E29" s="115"/>
      <c r="F29" s="92"/>
      <c r="G29" s="92"/>
      <c r="H29" s="89"/>
      <c r="I29" s="89"/>
      <c r="J29" s="89"/>
      <c r="K29" s="89"/>
      <c r="L29" s="89"/>
      <c r="M29" s="89"/>
    </row>
    <row r="30" spans="1:13" ht="18">
      <c r="A30" s="108"/>
      <c r="B30" s="91"/>
      <c r="C30" s="109" t="s">
        <v>99</v>
      </c>
      <c r="D30" s="110" t="s">
        <v>105</v>
      </c>
      <c r="E30" s="125"/>
      <c r="F30" s="92"/>
      <c r="G30" s="92"/>
      <c r="H30" s="89"/>
      <c r="I30" s="89"/>
      <c r="J30" s="92"/>
      <c r="K30" s="92"/>
      <c r="L30" s="89"/>
      <c r="M30" s="89"/>
    </row>
    <row r="31" spans="1:13" ht="18">
      <c r="A31" s="90"/>
      <c r="B31" s="91"/>
      <c r="C31" s="113"/>
      <c r="D31" s="106" t="s">
        <v>80</v>
      </c>
      <c r="E31" s="106"/>
      <c r="F31" s="92"/>
      <c r="G31" s="92"/>
      <c r="H31" s="126"/>
      <c r="I31" s="126"/>
      <c r="J31" s="89"/>
      <c r="K31" s="89"/>
      <c r="L31" s="89"/>
      <c r="M31" s="89"/>
    </row>
    <row r="32" spans="1:13" ht="18">
      <c r="A32" s="95" t="s">
        <v>97</v>
      </c>
      <c r="B32" s="96" t="s">
        <v>106</v>
      </c>
      <c r="C32" s="114"/>
      <c r="D32" s="92"/>
      <c r="E32" s="92"/>
      <c r="F32" s="92"/>
      <c r="G32" s="92"/>
      <c r="H32" s="89"/>
      <c r="I32" s="89"/>
      <c r="J32" s="89"/>
      <c r="K32" s="89"/>
      <c r="L32" s="89"/>
      <c r="M32" s="89"/>
    </row>
    <row r="33" spans="1:13" ht="18">
      <c r="A33" s="102"/>
      <c r="B33" s="103"/>
      <c r="C33" s="106"/>
      <c r="D33" s="92"/>
      <c r="E33" s="92"/>
      <c r="F33" s="92"/>
      <c r="G33" s="92"/>
      <c r="H33" s="89"/>
      <c r="I33" s="89"/>
      <c r="J33" s="89"/>
      <c r="K33" s="89"/>
      <c r="L33" s="89"/>
      <c r="M33" s="89"/>
    </row>
    <row r="34" spans="1:13" ht="18">
      <c r="A34" s="92"/>
      <c r="B34" s="127"/>
      <c r="C34" s="127"/>
      <c r="D34" s="92"/>
      <c r="E34" s="92"/>
      <c r="F34" s="92"/>
      <c r="G34" s="92"/>
      <c r="H34" s="89"/>
      <c r="I34" s="89"/>
      <c r="J34" s="89"/>
      <c r="K34" s="89"/>
      <c r="L34" s="89"/>
      <c r="M34" s="89"/>
    </row>
    <row r="35" spans="1:13" ht="18">
      <c r="A35" s="92"/>
      <c r="B35" s="127"/>
      <c r="C35" s="127"/>
      <c r="D35" s="92"/>
      <c r="E35" s="92"/>
      <c r="F35" s="92"/>
      <c r="G35" s="92"/>
      <c r="H35" s="89"/>
      <c r="I35" s="89"/>
      <c r="J35" s="89"/>
      <c r="K35" s="89"/>
      <c r="L35" s="89"/>
      <c r="M35" s="89"/>
    </row>
    <row r="36" spans="1:13" ht="18">
      <c r="A36" s="126"/>
      <c r="B36" s="127"/>
      <c r="C36" s="127"/>
      <c r="D36" s="92"/>
      <c r="E36" s="92"/>
      <c r="F36" s="92"/>
      <c r="G36" s="92"/>
      <c r="H36" s="126"/>
      <c r="I36" s="126"/>
      <c r="J36" s="89"/>
      <c r="K36" s="89"/>
      <c r="L36" s="89"/>
      <c r="M36" s="89"/>
    </row>
    <row r="37" spans="1:13" ht="18">
      <c r="F37" s="92"/>
      <c r="G37" s="92"/>
      <c r="H37" s="126"/>
      <c r="I37" s="126"/>
      <c r="J37" s="89"/>
      <c r="K37" s="89"/>
      <c r="L37" s="89"/>
      <c r="M37" s="89"/>
    </row>
    <row r="38" spans="1:13" ht="18">
      <c r="F38" s="92"/>
      <c r="G38" s="128" t="s">
        <v>107</v>
      </c>
      <c r="H38" s="93" t="s">
        <v>100</v>
      </c>
      <c r="I38" s="94"/>
      <c r="J38" s="89"/>
      <c r="K38" s="89"/>
      <c r="L38" s="89"/>
      <c r="M38" s="89"/>
    </row>
    <row r="39" spans="1:13" ht="18">
      <c r="F39" s="92"/>
      <c r="G39" s="92"/>
      <c r="H39" s="89"/>
      <c r="I39" s="118"/>
      <c r="J39" s="92"/>
      <c r="K39" s="92"/>
      <c r="L39" s="89"/>
      <c r="M39" s="89"/>
    </row>
    <row r="40" spans="1:13" ht="18">
      <c r="F40" s="92"/>
      <c r="G40" s="92"/>
      <c r="H40" s="92"/>
      <c r="I40" s="129" t="s">
        <v>108</v>
      </c>
      <c r="J40" s="93" t="s">
        <v>103</v>
      </c>
      <c r="K40" s="94"/>
      <c r="L40" s="89"/>
      <c r="M40" s="89"/>
    </row>
    <row r="41" spans="1:13" ht="18">
      <c r="F41" s="94"/>
      <c r="G41" s="94"/>
      <c r="H41" s="92"/>
      <c r="I41" s="115"/>
      <c r="J41" s="103" t="s">
        <v>69</v>
      </c>
      <c r="K41" s="104"/>
      <c r="L41" s="94"/>
      <c r="M41" s="89"/>
    </row>
    <row r="42" spans="1:13" ht="18">
      <c r="F42" s="94"/>
      <c r="G42" s="128" t="s">
        <v>107</v>
      </c>
      <c r="H42" s="93" t="s">
        <v>103</v>
      </c>
      <c r="I42" s="118"/>
      <c r="J42" s="92"/>
      <c r="K42" s="115"/>
      <c r="L42" s="94"/>
      <c r="M42" s="89"/>
    </row>
    <row r="43" spans="1:13" ht="18">
      <c r="F43" s="94"/>
      <c r="G43" s="94"/>
      <c r="H43" s="36"/>
      <c r="I43" s="36"/>
      <c r="J43" s="92"/>
      <c r="K43" s="115"/>
      <c r="L43" s="94"/>
      <c r="M43" s="89"/>
    </row>
    <row r="44" spans="1:13" ht="18">
      <c r="F44"/>
      <c r="G44" s="94"/>
      <c r="H44" s="117"/>
      <c r="I44" s="92"/>
      <c r="J44" s="92"/>
      <c r="K44" s="130" t="s">
        <v>37</v>
      </c>
      <c r="L44" s="131" t="s">
        <v>106</v>
      </c>
      <c r="M44" s="132"/>
    </row>
    <row r="45" spans="1:13" ht="18">
      <c r="F45"/>
      <c r="G45" s="91"/>
      <c r="H45" s="117"/>
      <c r="I45" s="92"/>
      <c r="J45" s="92"/>
      <c r="K45" s="115"/>
      <c r="L45" s="103" t="s">
        <v>80</v>
      </c>
      <c r="M45" s="89"/>
    </row>
    <row r="46" spans="1:13" ht="15">
      <c r="F46"/>
      <c r="G46" s="106"/>
      <c r="H46"/>
      <c r="I46" s="94"/>
      <c r="J46"/>
      <c r="K46" s="118"/>
      <c r="L46" s="106"/>
      <c r="M46" s="89"/>
    </row>
    <row r="47" spans="1:13" ht="18">
      <c r="F47" s="94"/>
      <c r="G47" s="128" t="s">
        <v>107</v>
      </c>
      <c r="H47" s="93" t="s">
        <v>104</v>
      </c>
      <c r="I47" s="94"/>
      <c r="J47" s="92"/>
      <c r="K47" s="115"/>
      <c r="L47" s="94"/>
      <c r="M47" s="89"/>
    </row>
    <row r="48" spans="1:13" ht="18">
      <c r="F48" s="94"/>
      <c r="G48" s="94"/>
      <c r="H48" s="36"/>
      <c r="I48" s="133"/>
      <c r="J48" s="92"/>
      <c r="K48" s="115"/>
      <c r="L48" s="94"/>
      <c r="M48" s="89"/>
    </row>
    <row r="49" spans="6:13" ht="18">
      <c r="F49" s="94"/>
      <c r="G49" s="94"/>
      <c r="H49" s="92"/>
      <c r="I49" s="129" t="s">
        <v>108</v>
      </c>
      <c r="J49" s="93" t="s">
        <v>106</v>
      </c>
      <c r="K49" s="118" t="s">
        <v>38</v>
      </c>
      <c r="L49" s="94" t="s">
        <v>103</v>
      </c>
      <c r="M49" s="89"/>
    </row>
    <row r="50" spans="6:13" ht="18">
      <c r="F50" s="89"/>
      <c r="G50" s="89"/>
      <c r="H50" s="92"/>
      <c r="I50" s="115"/>
      <c r="J50" s="103" t="s">
        <v>69</v>
      </c>
      <c r="K50" s="106"/>
      <c r="L50" s="89"/>
      <c r="M50" s="89"/>
    </row>
    <row r="51" spans="6:13" ht="18">
      <c r="F51" s="89"/>
      <c r="G51" s="128" t="s">
        <v>107</v>
      </c>
      <c r="H51" s="93" t="s">
        <v>106</v>
      </c>
      <c r="I51" s="118"/>
      <c r="J51" s="92"/>
      <c r="K51" s="92"/>
      <c r="L51" s="89"/>
      <c r="M51" s="89"/>
    </row>
    <row r="52" spans="6:13">
      <c r="F52" s="89"/>
      <c r="G52" s="89"/>
      <c r="H52" s="89"/>
      <c r="I52" s="94"/>
      <c r="J52" s="89"/>
      <c r="K52" s="89"/>
      <c r="L52" s="89"/>
      <c r="M52" s="89"/>
    </row>
    <row r="53" spans="6:13">
      <c r="F53" s="89"/>
      <c r="G53" s="89"/>
      <c r="H53" s="89"/>
      <c r="I53" s="94"/>
      <c r="J53" s="89"/>
      <c r="K53" s="89"/>
      <c r="L53" s="89"/>
      <c r="M53" s="89"/>
    </row>
    <row r="54" spans="6:13">
      <c r="F54" s="89"/>
      <c r="G54" s="89"/>
      <c r="H54"/>
      <c r="I54" s="94"/>
      <c r="J54"/>
      <c r="K54"/>
      <c r="L54" s="89"/>
      <c r="M54" s="89"/>
    </row>
    <row r="55" spans="6:13">
      <c r="F55" s="89"/>
      <c r="G55" s="89" t="s">
        <v>109</v>
      </c>
      <c r="H55" s="93" t="s">
        <v>100</v>
      </c>
      <c r="I55" s="94"/>
      <c r="J55" s="89"/>
      <c r="K55" s="89"/>
      <c r="L55" s="89"/>
      <c r="M55" s="89"/>
    </row>
    <row r="56" spans="6:13">
      <c r="F56" s="89"/>
      <c r="G56" s="89"/>
      <c r="H56" s="89"/>
      <c r="I56" s="118"/>
      <c r="J56" s="94"/>
      <c r="K56" s="94"/>
      <c r="L56" s="94"/>
      <c r="M56" s="94"/>
    </row>
    <row r="57" spans="6:13" ht="18">
      <c r="F57" s="89"/>
      <c r="G57" s="89"/>
      <c r="H57" s="92"/>
      <c r="I57" s="129" t="s">
        <v>40</v>
      </c>
      <c r="J57" s="131" t="s">
        <v>104</v>
      </c>
      <c r="K57" s="91"/>
      <c r="L57" s="89"/>
      <c r="M57" s="89"/>
    </row>
    <row r="58" spans="6:13" ht="18">
      <c r="F58" s="89"/>
      <c r="G58" s="89"/>
      <c r="H58" s="92"/>
      <c r="I58" s="115"/>
      <c r="J58" s="103" t="s">
        <v>69</v>
      </c>
      <c r="K58" s="106"/>
      <c r="L58" s="89"/>
      <c r="M58" s="89"/>
    </row>
    <row r="59" spans="6:13">
      <c r="F59" s="89"/>
      <c r="G59" s="89" t="s">
        <v>109</v>
      </c>
      <c r="H59" s="93" t="s">
        <v>104</v>
      </c>
      <c r="I59" s="118"/>
      <c r="J59" s="94"/>
      <c r="K59" s="94"/>
      <c r="L59" s="89"/>
      <c r="M59" s="89"/>
    </row>
    <row r="60" spans="6:13">
      <c r="F60" s="89"/>
      <c r="G60" s="89"/>
      <c r="H60" s="89"/>
      <c r="I60" s="89" t="s">
        <v>41</v>
      </c>
      <c r="J60" s="89" t="s">
        <v>100</v>
      </c>
      <c r="K60" s="89"/>
      <c r="L60" s="89"/>
      <c r="M60" s="89"/>
    </row>
    <row r="61" spans="6:13" ht="16.5" customHeight="1"/>
    <row r="66" ht="20.25" customHeight="1"/>
    <row r="67" ht="30.75" customHeight="1"/>
    <row r="70" ht="18" customHeight="1"/>
  </sheetData>
  <pageMargins left="0.39370078740157483" right="0.39370078740157483" top="0.78740157480314965" bottom="0.39370078740157483" header="0.51181102362204722" footer="0.51181102362204722"/>
  <pageSetup paperSize="9" scale="65" firstPageNumber="0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H70"/>
  <sheetViews>
    <sheetView topLeftCell="A33" zoomScaleNormal="100" workbookViewId="0">
      <selection activeCell="K60" sqref="K60"/>
    </sheetView>
  </sheetViews>
  <sheetFormatPr defaultRowHeight="12.75"/>
  <cols>
    <col min="1" max="1" width="4.7109375" style="83"/>
    <col min="2" max="2" width="19" style="84"/>
    <col min="3" max="3" width="4.7109375" style="84"/>
    <col min="4" max="4" width="20.5703125" style="83"/>
    <col min="5" max="5" width="5" style="83"/>
    <col min="6" max="6" width="21.85546875" style="83"/>
    <col min="7" max="7" width="5" style="83"/>
    <col min="8" max="8" width="20.7109375" style="83"/>
    <col min="9" max="9" width="5.85546875" style="83"/>
    <col min="10" max="10" width="18.7109375" style="83"/>
    <col min="11" max="11" width="4.7109375" style="83"/>
    <col min="12" max="12" width="2.42578125" style="83"/>
    <col min="13" max="14" width="3" style="83"/>
    <col min="15" max="15" width="5.85546875" style="83"/>
    <col min="16" max="1022" width="9.140625" style="83"/>
  </cols>
  <sheetData>
    <row r="1" spans="1:15" ht="18">
      <c r="A1" s="85"/>
      <c r="B1" s="85" t="s">
        <v>110</v>
      </c>
      <c r="C1" s="86"/>
      <c r="D1" s="87"/>
      <c r="E1" s="87"/>
      <c r="F1" s="87"/>
      <c r="G1" s="87"/>
      <c r="H1" s="88"/>
      <c r="I1" s="88"/>
      <c r="J1" s="87"/>
      <c r="K1" s="87"/>
      <c r="L1" s="89"/>
      <c r="M1" s="89"/>
      <c r="N1"/>
      <c r="O1"/>
    </row>
    <row r="2" spans="1:15" ht="21.95" customHeight="1">
      <c r="A2" s="85"/>
      <c r="B2" s="86"/>
      <c r="C2" s="86"/>
      <c r="D2" s="87"/>
      <c r="E2" s="87"/>
      <c r="F2" s="87"/>
      <c r="G2" s="87"/>
      <c r="H2" s="88"/>
      <c r="I2" s="88"/>
      <c r="J2" s="87"/>
      <c r="K2" s="87"/>
      <c r="L2" s="89"/>
      <c r="M2" s="89"/>
      <c r="N2"/>
      <c r="O2"/>
    </row>
    <row r="3" spans="1:15" ht="21.95" customHeight="1">
      <c r="A3" s="90"/>
      <c r="B3" s="91"/>
      <c r="C3" s="91"/>
      <c r="D3" s="92"/>
      <c r="E3" s="92"/>
      <c r="F3" s="92"/>
      <c r="G3" s="93" t="s">
        <v>95</v>
      </c>
      <c r="H3" s="93" t="s">
        <v>111</v>
      </c>
      <c r="I3" s="94"/>
      <c r="J3" s="92"/>
      <c r="K3" s="92"/>
      <c r="L3" s="89"/>
      <c r="M3" s="89"/>
      <c r="N3"/>
      <c r="O3"/>
    </row>
    <row r="4" spans="1:15" ht="21.95" customHeight="1">
      <c r="A4" s="95" t="s">
        <v>97</v>
      </c>
      <c r="B4" s="96" t="s">
        <v>111</v>
      </c>
      <c r="C4" s="97"/>
      <c r="D4" s="92"/>
      <c r="E4" s="92"/>
      <c r="F4" s="92"/>
      <c r="G4" s="92"/>
      <c r="H4" s="98"/>
      <c r="I4" s="99" t="s">
        <v>16</v>
      </c>
      <c r="J4" s="100" t="s">
        <v>111</v>
      </c>
      <c r="K4" s="101"/>
      <c r="L4" s="89"/>
      <c r="M4" s="90"/>
      <c r="N4"/>
      <c r="O4"/>
    </row>
    <row r="5" spans="1:15" ht="21.95" customHeight="1">
      <c r="A5" s="102"/>
      <c r="B5" s="103"/>
      <c r="C5" s="104"/>
      <c r="D5" s="92"/>
      <c r="E5" s="92"/>
      <c r="F5" s="92"/>
      <c r="G5" s="93" t="s">
        <v>95</v>
      </c>
      <c r="H5" s="93" t="s">
        <v>112</v>
      </c>
      <c r="I5" s="105"/>
      <c r="J5" s="106" t="s">
        <v>69</v>
      </c>
      <c r="K5" s="106"/>
      <c r="L5" s="89"/>
      <c r="M5" s="107"/>
      <c r="N5"/>
      <c r="O5"/>
    </row>
    <row r="6" spans="1:15" ht="21.95" customHeight="1">
      <c r="A6" s="108"/>
      <c r="B6" s="91"/>
      <c r="C6" s="109" t="s">
        <v>99</v>
      </c>
      <c r="D6" s="110" t="s">
        <v>111</v>
      </c>
      <c r="E6" s="111"/>
      <c r="F6" s="92"/>
      <c r="G6" s="92"/>
      <c r="H6" s="92"/>
      <c r="I6" s="112" t="s">
        <v>18</v>
      </c>
      <c r="J6" s="112" t="s">
        <v>112</v>
      </c>
      <c r="K6" s="112"/>
      <c r="L6" s="89"/>
      <c r="M6" s="90"/>
      <c r="N6"/>
      <c r="O6"/>
    </row>
    <row r="7" spans="1:15" ht="21.95" customHeight="1">
      <c r="A7" s="90"/>
      <c r="B7" s="91"/>
      <c r="C7" s="113"/>
      <c r="D7" s="106"/>
      <c r="E7" s="104"/>
      <c r="F7" s="92"/>
      <c r="G7" s="92"/>
      <c r="H7" s="92"/>
      <c r="I7" s="92"/>
      <c r="J7" s="92"/>
      <c r="K7" s="92"/>
      <c r="L7" s="89"/>
      <c r="M7" s="90"/>
      <c r="N7"/>
      <c r="O7"/>
    </row>
    <row r="8" spans="1:15" ht="21.95" customHeight="1">
      <c r="A8" s="95" t="s">
        <v>97</v>
      </c>
      <c r="B8" s="96" t="s">
        <v>113</v>
      </c>
      <c r="C8" s="114"/>
      <c r="D8" s="92"/>
      <c r="E8" s="115"/>
      <c r="F8" s="92"/>
      <c r="G8" s="92"/>
      <c r="H8" s="92"/>
      <c r="I8" s="92"/>
      <c r="J8" s="92"/>
      <c r="K8" s="92"/>
      <c r="L8" s="89"/>
      <c r="M8" s="90"/>
      <c r="N8"/>
      <c r="O8"/>
    </row>
    <row r="9" spans="1:15" ht="21.95" customHeight="1">
      <c r="A9" s="102"/>
      <c r="B9" s="103"/>
      <c r="C9" s="106"/>
      <c r="D9" s="92"/>
      <c r="E9" s="115"/>
      <c r="F9" s="92"/>
      <c r="G9" s="92"/>
      <c r="H9" s="92"/>
      <c r="I9" s="92"/>
      <c r="J9" s="92"/>
      <c r="K9" s="92"/>
      <c r="L9" s="89"/>
      <c r="M9" s="90"/>
      <c r="N9"/>
      <c r="O9"/>
    </row>
    <row r="10" spans="1:15" ht="21.95" customHeight="1">
      <c r="A10" s="108"/>
      <c r="B10" s="116"/>
      <c r="C10" s="116"/>
      <c r="D10" s="92"/>
      <c r="E10" s="109" t="s">
        <v>101</v>
      </c>
      <c r="F10" s="109" t="s">
        <v>114</v>
      </c>
      <c r="G10" s="111"/>
      <c r="H10" s="117"/>
      <c r="I10" s="117"/>
      <c r="J10" s="92"/>
      <c r="K10" s="92"/>
      <c r="L10" s="89"/>
      <c r="M10" s="90"/>
      <c r="N10"/>
      <c r="O10"/>
    </row>
    <row r="11" spans="1:15" ht="21.95" customHeight="1">
      <c r="A11" s="90"/>
      <c r="B11" s="116"/>
      <c r="C11" s="116"/>
      <c r="D11" s="92"/>
      <c r="E11" s="115"/>
      <c r="F11" s="106" t="s">
        <v>80</v>
      </c>
      <c r="G11" s="104"/>
      <c r="H11" s="92"/>
      <c r="I11" s="92"/>
      <c r="J11" s="92"/>
      <c r="K11" s="92"/>
      <c r="L11" s="89"/>
      <c r="M11" s="90"/>
      <c r="N11"/>
      <c r="O11"/>
    </row>
    <row r="12" spans="1:15" ht="21.95" customHeight="1">
      <c r="A12" s="95" t="s">
        <v>97</v>
      </c>
      <c r="B12" s="96" t="s">
        <v>115</v>
      </c>
      <c r="C12" s="97"/>
      <c r="D12" s="92"/>
      <c r="E12" s="115"/>
      <c r="F12" s="92"/>
      <c r="G12" s="115"/>
      <c r="H12" s="92"/>
      <c r="I12" s="92"/>
      <c r="J12" s="92"/>
      <c r="K12" s="92"/>
      <c r="L12" s="89"/>
      <c r="M12" s="90"/>
      <c r="N12"/>
      <c r="O12"/>
    </row>
    <row r="13" spans="1:15" ht="21.95" customHeight="1">
      <c r="A13" s="102"/>
      <c r="B13" s="103"/>
      <c r="C13" s="104"/>
      <c r="D13" s="92"/>
      <c r="E13" s="115"/>
      <c r="F13" s="92"/>
      <c r="G13" s="115"/>
      <c r="H13" s="92"/>
      <c r="I13" s="92"/>
      <c r="J13" s="92"/>
      <c r="K13" s="92"/>
      <c r="L13" s="89"/>
      <c r="M13" s="90"/>
      <c r="N13"/>
      <c r="O13"/>
    </row>
    <row r="14" spans="1:15" ht="21.95" customHeight="1">
      <c r="A14" s="108"/>
      <c r="B14" s="91"/>
      <c r="C14" s="109" t="s">
        <v>99</v>
      </c>
      <c r="D14" s="93" t="s">
        <v>114</v>
      </c>
      <c r="E14" s="118"/>
      <c r="F14" s="92"/>
      <c r="G14" s="115"/>
      <c r="H14" s="92"/>
      <c r="I14" s="92"/>
      <c r="J14" s="92"/>
      <c r="K14" s="92"/>
      <c r="L14" s="89"/>
      <c r="M14" s="107"/>
      <c r="N14"/>
      <c r="O14"/>
    </row>
    <row r="15" spans="1:15" ht="21.95" customHeight="1">
      <c r="A15" s="90"/>
      <c r="B15" s="91"/>
      <c r="C15" s="113"/>
      <c r="D15" s="106" t="s">
        <v>69</v>
      </c>
      <c r="E15" s="106"/>
      <c r="F15" s="92"/>
      <c r="G15" s="115"/>
      <c r="H15" s="92"/>
      <c r="I15" s="92"/>
      <c r="J15" s="89"/>
      <c r="K15" s="89"/>
      <c r="L15" s="89"/>
      <c r="M15" s="107"/>
      <c r="N15"/>
      <c r="O15"/>
    </row>
    <row r="16" spans="1:15" ht="21.95" customHeight="1">
      <c r="A16" s="95" t="s">
        <v>97</v>
      </c>
      <c r="B16" s="96" t="s">
        <v>114</v>
      </c>
      <c r="C16" s="114"/>
      <c r="D16" s="92"/>
      <c r="E16" s="92"/>
      <c r="F16" s="92"/>
      <c r="G16" s="115"/>
      <c r="H16" s="92"/>
      <c r="I16" s="92"/>
      <c r="J16" s="89"/>
      <c r="K16" s="89"/>
      <c r="L16" s="89"/>
      <c r="M16" s="90"/>
      <c r="N16"/>
      <c r="O16"/>
    </row>
    <row r="17" spans="1:15" ht="21.95" customHeight="1">
      <c r="A17" s="119"/>
      <c r="B17" s="103"/>
      <c r="C17" s="106"/>
      <c r="D17" s="117"/>
      <c r="E17" s="117"/>
      <c r="F17" s="92"/>
      <c r="G17" s="115"/>
      <c r="H17" s="92"/>
      <c r="I17" s="92"/>
      <c r="J17" s="89"/>
      <c r="K17" s="89"/>
      <c r="L17" s="89"/>
      <c r="M17" s="90"/>
      <c r="N17"/>
      <c r="O17"/>
    </row>
    <row r="18" spans="1:15" ht="21.95" customHeight="1">
      <c r="A18" s="108"/>
      <c r="B18" s="116"/>
      <c r="C18" s="116"/>
      <c r="D18" s="117"/>
      <c r="E18" s="117"/>
      <c r="F18" s="92"/>
      <c r="G18" s="120" t="s">
        <v>12</v>
      </c>
      <c r="H18" s="121" t="s">
        <v>116</v>
      </c>
      <c r="I18" s="122"/>
      <c r="J18" s="89"/>
      <c r="K18" s="89"/>
      <c r="L18" s="89"/>
      <c r="M18" s="90"/>
      <c r="N18"/>
      <c r="O18"/>
    </row>
    <row r="19" spans="1:15" ht="21.95" customHeight="1">
      <c r="A19" s="90"/>
      <c r="B19" s="116"/>
      <c r="C19" s="116"/>
      <c r="D19" s="117"/>
      <c r="E19" s="117"/>
      <c r="F19" s="92"/>
      <c r="G19" s="115"/>
      <c r="H19" s="123" t="s">
        <v>80</v>
      </c>
      <c r="I19" s="123"/>
      <c r="J19" s="89"/>
      <c r="K19" s="89"/>
      <c r="L19" s="89"/>
      <c r="M19" s="90"/>
      <c r="N19"/>
      <c r="O19"/>
    </row>
    <row r="20" spans="1:15" ht="21.95" customHeight="1">
      <c r="A20" s="95" t="s">
        <v>97</v>
      </c>
      <c r="B20" s="96" t="s">
        <v>112</v>
      </c>
      <c r="C20" s="97"/>
      <c r="D20" s="117"/>
      <c r="E20" s="117"/>
      <c r="F20" s="92"/>
      <c r="G20" s="115"/>
      <c r="H20" s="92"/>
      <c r="I20" s="92"/>
      <c r="J20" s="89"/>
      <c r="K20" s="89"/>
      <c r="L20" s="89"/>
      <c r="M20" s="107"/>
      <c r="N20"/>
      <c r="O20"/>
    </row>
    <row r="21" spans="1:15" ht="21.95" customHeight="1">
      <c r="A21" s="102"/>
      <c r="B21" s="103"/>
      <c r="C21" s="104"/>
      <c r="D21" s="92"/>
      <c r="E21" s="92"/>
      <c r="F21" s="92"/>
      <c r="G21" s="115"/>
      <c r="H21" s="92"/>
      <c r="I21" s="92"/>
      <c r="J21" s="89"/>
      <c r="K21" s="89"/>
      <c r="L21" s="89"/>
      <c r="M21" s="107"/>
      <c r="N21"/>
      <c r="O21"/>
    </row>
    <row r="22" spans="1:15" ht="21.95" customHeight="1">
      <c r="A22" s="108"/>
      <c r="B22" s="116"/>
      <c r="C22" s="109" t="s">
        <v>99</v>
      </c>
      <c r="D22" s="110" t="s">
        <v>112</v>
      </c>
      <c r="E22" s="111"/>
      <c r="F22" s="92"/>
      <c r="G22" s="115"/>
      <c r="H22" s="92"/>
      <c r="I22" s="92"/>
      <c r="J22" s="89"/>
      <c r="K22" s="89"/>
      <c r="L22" s="89"/>
      <c r="M22" s="90"/>
      <c r="N22"/>
      <c r="O22"/>
    </row>
    <row r="23" spans="1:15" ht="21.95" customHeight="1">
      <c r="A23" s="90"/>
      <c r="B23" s="91"/>
      <c r="C23" s="113"/>
      <c r="D23" s="106" t="s">
        <v>69</v>
      </c>
      <c r="E23" s="104"/>
      <c r="F23" s="92"/>
      <c r="G23" s="115"/>
      <c r="H23" s="92"/>
      <c r="I23" s="92"/>
      <c r="J23" s="89"/>
      <c r="K23" s="89"/>
      <c r="L23" s="89"/>
      <c r="M23" s="90"/>
      <c r="N23"/>
      <c r="O23"/>
    </row>
    <row r="24" spans="1:15" ht="21.95" customHeight="1">
      <c r="A24" s="95" t="s">
        <v>97</v>
      </c>
      <c r="B24" s="96" t="s">
        <v>117</v>
      </c>
      <c r="C24" s="114"/>
      <c r="D24" s="92"/>
      <c r="E24" s="115"/>
      <c r="F24" s="92"/>
      <c r="G24" s="115"/>
      <c r="H24" s="92"/>
      <c r="I24" s="92"/>
      <c r="J24" s="89"/>
      <c r="K24" s="89"/>
      <c r="L24" s="89"/>
      <c r="M24" s="90"/>
      <c r="N24"/>
      <c r="O24"/>
    </row>
    <row r="25" spans="1:15" ht="21.95" customHeight="1">
      <c r="A25" s="102"/>
      <c r="B25" s="103"/>
      <c r="C25" s="106"/>
      <c r="D25" s="92"/>
      <c r="E25" s="115"/>
      <c r="F25" s="92"/>
      <c r="G25" s="120" t="s">
        <v>14</v>
      </c>
      <c r="H25" s="121" t="s">
        <v>114</v>
      </c>
      <c r="I25" s="92"/>
      <c r="J25" s="89"/>
      <c r="K25" s="89"/>
      <c r="L25" s="89"/>
      <c r="M25" s="107"/>
      <c r="N25"/>
      <c r="O25"/>
    </row>
    <row r="26" spans="1:15" ht="21.95" customHeight="1">
      <c r="A26" s="108"/>
      <c r="B26" s="116"/>
      <c r="C26" s="116"/>
      <c r="D26" s="92"/>
      <c r="E26" s="124" t="s">
        <v>101</v>
      </c>
      <c r="F26" s="109" t="s">
        <v>116</v>
      </c>
      <c r="G26" s="125"/>
      <c r="H26" s="92"/>
      <c r="I26" s="92"/>
      <c r="J26" s="89"/>
      <c r="K26" s="89"/>
      <c r="L26" s="89"/>
      <c r="M26" s="90"/>
      <c r="N26"/>
      <c r="O26"/>
    </row>
    <row r="27" spans="1:15" ht="21.95" customHeight="1">
      <c r="A27" s="107"/>
      <c r="B27" s="116"/>
      <c r="C27" s="116"/>
      <c r="D27" s="92"/>
      <c r="E27" s="115"/>
      <c r="F27" s="103" t="s">
        <v>69</v>
      </c>
      <c r="G27" s="106"/>
      <c r="H27" s="112"/>
      <c r="I27" s="112"/>
      <c r="J27" s="89"/>
      <c r="K27" s="89"/>
      <c r="L27" s="89"/>
      <c r="M27" s="90"/>
      <c r="N27"/>
      <c r="O27"/>
    </row>
    <row r="28" spans="1:15" ht="21.95" customHeight="1">
      <c r="A28" s="95" t="s">
        <v>97</v>
      </c>
      <c r="B28" s="96" t="s">
        <v>118</v>
      </c>
      <c r="C28" s="97"/>
      <c r="D28" s="92"/>
      <c r="E28" s="115"/>
      <c r="F28" s="92"/>
      <c r="G28" s="92"/>
      <c r="H28" s="92"/>
      <c r="I28" s="92"/>
      <c r="J28" s="89"/>
      <c r="K28" s="89"/>
      <c r="L28" s="89"/>
      <c r="M28" s="107"/>
      <c r="N28"/>
      <c r="O28"/>
    </row>
    <row r="29" spans="1:15" ht="21.95" customHeight="1">
      <c r="A29" s="102"/>
      <c r="B29" s="103"/>
      <c r="C29" s="104"/>
      <c r="D29" s="92"/>
      <c r="E29" s="115"/>
      <c r="F29" s="92"/>
      <c r="G29" s="92"/>
      <c r="H29" s="89"/>
      <c r="I29" s="89"/>
      <c r="J29" s="89"/>
      <c r="K29" s="89"/>
      <c r="L29" s="89"/>
      <c r="M29" s="89"/>
      <c r="N29"/>
      <c r="O29"/>
    </row>
    <row r="30" spans="1:15" ht="21.95" customHeight="1">
      <c r="A30" s="108"/>
      <c r="B30" s="91"/>
      <c r="C30" s="109" t="s">
        <v>99</v>
      </c>
      <c r="D30" s="110" t="s">
        <v>116</v>
      </c>
      <c r="E30" s="125"/>
      <c r="F30" s="92"/>
      <c r="G30" s="92"/>
      <c r="H30" s="89"/>
      <c r="I30" s="89"/>
      <c r="J30" s="92"/>
      <c r="K30" s="92"/>
      <c r="L30" s="89"/>
      <c r="M30" s="89"/>
      <c r="N30"/>
      <c r="O30"/>
    </row>
    <row r="31" spans="1:15" ht="21.95" customHeight="1">
      <c r="A31" s="90"/>
      <c r="B31" s="91"/>
      <c r="C31" s="113"/>
      <c r="D31" s="106" t="s">
        <v>69</v>
      </c>
      <c r="E31" s="106"/>
      <c r="F31" s="92"/>
      <c r="G31" s="92"/>
      <c r="H31" s="126"/>
      <c r="I31" s="126"/>
      <c r="J31" s="89"/>
      <c r="K31" s="89"/>
      <c r="L31" s="89"/>
      <c r="M31" s="89"/>
      <c r="N31"/>
      <c r="O31"/>
    </row>
    <row r="32" spans="1:15" ht="21.95" customHeight="1">
      <c r="A32" s="95" t="s">
        <v>97</v>
      </c>
      <c r="B32" s="96" t="s">
        <v>116</v>
      </c>
      <c r="C32" s="114"/>
      <c r="D32" s="92"/>
      <c r="E32" s="92"/>
      <c r="F32" s="92"/>
      <c r="G32" s="92"/>
      <c r="H32" s="89"/>
      <c r="I32" s="89"/>
      <c r="J32" s="89"/>
      <c r="K32" s="89"/>
      <c r="L32" s="89"/>
      <c r="M32" s="89"/>
      <c r="N32"/>
      <c r="O32"/>
    </row>
    <row r="33" spans="1:15" ht="21.95" customHeight="1">
      <c r="A33" s="102"/>
      <c r="B33" s="103"/>
      <c r="C33" s="106"/>
      <c r="D33" s="92"/>
      <c r="E33" s="92"/>
      <c r="F33" s="92"/>
      <c r="G33" s="92"/>
      <c r="H33" s="89"/>
      <c r="I33" s="89"/>
      <c r="J33" s="89"/>
      <c r="K33" s="89"/>
      <c r="L33" s="89"/>
      <c r="M33" s="89"/>
      <c r="N33"/>
      <c r="O33"/>
    </row>
    <row r="34" spans="1:15" ht="18">
      <c r="A34" s="92"/>
      <c r="B34" s="127"/>
      <c r="C34" s="127"/>
      <c r="D34" s="92"/>
      <c r="E34" s="92"/>
      <c r="F34" s="92"/>
      <c r="G34" s="92"/>
      <c r="H34" s="89"/>
      <c r="I34" s="89"/>
      <c r="J34" s="89"/>
      <c r="K34" s="89"/>
      <c r="L34" s="89"/>
      <c r="M34" s="89"/>
      <c r="N34"/>
      <c r="O34"/>
    </row>
    <row r="35" spans="1:15" ht="18">
      <c r="A35" s="92"/>
      <c r="B35" s="127"/>
      <c r="C35" s="127"/>
      <c r="D35" s="92"/>
      <c r="E35" s="92"/>
      <c r="F35" s="92"/>
      <c r="G35" s="92"/>
      <c r="H35" s="89"/>
      <c r="I35" s="89"/>
      <c r="J35" s="89"/>
      <c r="K35" s="89"/>
      <c r="L35" s="89"/>
      <c r="M35" s="89"/>
      <c r="N35"/>
      <c r="O35"/>
    </row>
    <row r="36" spans="1:15" ht="18">
      <c r="A36" s="126"/>
      <c r="B36" s="127"/>
      <c r="C36" s="127"/>
      <c r="D36" s="92"/>
      <c r="E36" s="92"/>
      <c r="F36" s="92"/>
      <c r="G36" s="92"/>
      <c r="H36" s="126"/>
      <c r="I36" s="126"/>
      <c r="J36" s="89"/>
      <c r="K36" s="89"/>
      <c r="L36" s="89"/>
      <c r="M36" s="89"/>
      <c r="N36"/>
      <c r="O36"/>
    </row>
    <row r="37" spans="1:15" ht="21.95" customHeight="1">
      <c r="A37" s="126"/>
      <c r="B37" s="127"/>
      <c r="C37" s="127"/>
      <c r="D37" s="92"/>
      <c r="E37" s="128" t="s">
        <v>107</v>
      </c>
      <c r="F37" s="93" t="s">
        <v>119</v>
      </c>
      <c r="G37" s="94"/>
      <c r="H37" s="89"/>
      <c r="I37" s="89"/>
      <c r="J37" s="89"/>
      <c r="K37" s="89"/>
      <c r="L37"/>
      <c r="M37"/>
      <c r="N37"/>
      <c r="O37"/>
    </row>
    <row r="38" spans="1:15" ht="21.95" customHeight="1">
      <c r="E38" s="92"/>
      <c r="F38" s="89"/>
      <c r="G38" s="118"/>
      <c r="H38" s="92"/>
      <c r="I38" s="92"/>
      <c r="J38" s="89"/>
      <c r="K38" s="89"/>
      <c r="L38"/>
      <c r="M38"/>
    </row>
    <row r="39" spans="1:15" ht="21.95" customHeight="1">
      <c r="E39" s="92"/>
      <c r="F39" s="92"/>
      <c r="G39" s="129" t="s">
        <v>108</v>
      </c>
      <c r="H39" s="93" t="s">
        <v>115</v>
      </c>
      <c r="I39" s="94"/>
      <c r="J39" s="89"/>
      <c r="K39" s="89"/>
      <c r="L39"/>
      <c r="M39"/>
    </row>
    <row r="40" spans="1:15" ht="21.95" customHeight="1">
      <c r="E40" s="94"/>
      <c r="F40" s="92"/>
      <c r="G40" s="115"/>
      <c r="H40" s="103"/>
      <c r="I40" s="104"/>
      <c r="J40" s="94"/>
      <c r="K40" s="89"/>
      <c r="L40"/>
      <c r="M40"/>
    </row>
    <row r="41" spans="1:15" ht="21.95" customHeight="1">
      <c r="E41" s="128" t="s">
        <v>107</v>
      </c>
      <c r="F41" s="93" t="s">
        <v>115</v>
      </c>
      <c r="G41" s="118"/>
      <c r="H41" s="92"/>
      <c r="I41" s="115"/>
      <c r="J41" s="94"/>
      <c r="K41" s="89"/>
      <c r="L41"/>
      <c r="M41"/>
    </row>
    <row r="42" spans="1:15" ht="21.95" customHeight="1">
      <c r="A42" s="89" t="s">
        <v>109</v>
      </c>
      <c r="B42" s="148" t="s">
        <v>118</v>
      </c>
      <c r="C42" s="94"/>
      <c r="D42" s="89"/>
      <c r="E42" s="94"/>
      <c r="F42" s="36"/>
      <c r="G42" s="36"/>
      <c r="H42" s="92"/>
      <c r="I42" s="115"/>
      <c r="J42" s="94"/>
      <c r="K42" s="89"/>
      <c r="L42"/>
      <c r="M42"/>
    </row>
    <row r="43" spans="1:15" ht="21.95" customHeight="1">
      <c r="A43" s="89"/>
      <c r="B43" s="89"/>
      <c r="C43" s="118"/>
      <c r="D43" s="94"/>
      <c r="E43" s="94"/>
      <c r="F43" s="117"/>
      <c r="G43" s="92"/>
      <c r="H43" s="92"/>
      <c r="I43" s="130" t="s">
        <v>37</v>
      </c>
      <c r="J43" s="131" t="s">
        <v>115</v>
      </c>
      <c r="K43" s="132"/>
      <c r="L43" s="93"/>
      <c r="M43" s="93"/>
    </row>
    <row r="44" spans="1:15" ht="21.95" customHeight="1">
      <c r="A44" s="89"/>
      <c r="B44" s="92"/>
      <c r="C44" s="129" t="s">
        <v>40</v>
      </c>
      <c r="D44" s="131" t="s">
        <v>118</v>
      </c>
      <c r="E44" s="91"/>
      <c r="F44" s="117"/>
      <c r="G44" s="92"/>
      <c r="H44" s="92"/>
      <c r="I44" s="115"/>
      <c r="J44" s="103" t="s">
        <v>72</v>
      </c>
      <c r="K44" s="89"/>
    </row>
    <row r="45" spans="1:15" ht="21.95" customHeight="1">
      <c r="A45" s="89"/>
      <c r="B45" s="92"/>
      <c r="C45" s="115"/>
      <c r="D45" s="103"/>
      <c r="E45" s="106"/>
      <c r="F45"/>
      <c r="G45" s="94"/>
      <c r="H45"/>
      <c r="I45" s="118"/>
      <c r="J45" s="106"/>
      <c r="K45" s="89"/>
    </row>
    <row r="46" spans="1:15" ht="21.95" customHeight="1">
      <c r="A46" s="89" t="s">
        <v>109</v>
      </c>
      <c r="B46" s="93" t="s">
        <v>119</v>
      </c>
      <c r="C46" s="118"/>
      <c r="D46" s="94"/>
      <c r="E46" s="128" t="s">
        <v>107</v>
      </c>
      <c r="F46" s="93" t="s">
        <v>117</v>
      </c>
      <c r="G46" s="94"/>
      <c r="H46" s="92"/>
      <c r="I46" s="115"/>
      <c r="J46" s="94"/>
      <c r="K46" s="89"/>
    </row>
    <row r="47" spans="1:15" ht="21.95" customHeight="1">
      <c r="A47" s="89"/>
      <c r="B47" s="89"/>
      <c r="C47" s="89" t="s">
        <v>41</v>
      </c>
      <c r="D47" s="89" t="s">
        <v>120</v>
      </c>
      <c r="E47" s="94"/>
      <c r="F47" s="36"/>
      <c r="G47" s="133"/>
      <c r="H47" s="92"/>
      <c r="I47" s="115"/>
      <c r="J47" s="94"/>
      <c r="K47" s="89"/>
    </row>
    <row r="48" spans="1:15" ht="21.95" customHeight="1">
      <c r="E48" s="94"/>
      <c r="F48" s="92"/>
      <c r="G48" s="129" t="s">
        <v>108</v>
      </c>
      <c r="H48" s="93" t="s">
        <v>117</v>
      </c>
      <c r="I48" s="118" t="s">
        <v>38</v>
      </c>
      <c r="J48" s="94" t="s">
        <v>117</v>
      </c>
      <c r="K48" s="89"/>
    </row>
    <row r="49" spans="5:13" ht="21.95" customHeight="1">
      <c r="E49" s="89"/>
      <c r="F49" s="92"/>
      <c r="G49" s="115"/>
      <c r="H49" s="103" t="s">
        <v>69</v>
      </c>
      <c r="I49" s="106"/>
      <c r="J49" s="89"/>
      <c r="K49" s="89"/>
    </row>
    <row r="50" spans="5:13" ht="21.95" customHeight="1">
      <c r="E50" s="128" t="s">
        <v>107</v>
      </c>
      <c r="F50" s="93" t="s">
        <v>118</v>
      </c>
      <c r="G50" s="118"/>
      <c r="H50" s="92"/>
      <c r="I50" s="92"/>
      <c r="J50" s="89"/>
      <c r="K50" s="89"/>
    </row>
    <row r="51" spans="5:13" ht="21.95" customHeight="1"/>
    <row r="52" spans="5:13" ht="21.95" customHeight="1">
      <c r="G52" s="89"/>
      <c r="H52" s="89"/>
      <c r="I52" s="94"/>
      <c r="J52" s="89"/>
      <c r="K52" s="89"/>
      <c r="L52" s="89"/>
      <c r="M52" s="89"/>
    </row>
    <row r="53" spans="5:13" ht="21.95" customHeight="1">
      <c r="G53" s="89"/>
      <c r="H53" s="89"/>
      <c r="I53" s="94"/>
      <c r="J53" s="89"/>
      <c r="K53" s="89"/>
      <c r="L53" s="89"/>
      <c r="M53" s="89"/>
    </row>
    <row r="54" spans="5:13" ht="21.95" customHeight="1">
      <c r="G54" s="89"/>
      <c r="H54"/>
      <c r="I54" s="94"/>
      <c r="J54"/>
      <c r="K54"/>
      <c r="L54" s="89"/>
      <c r="M54" s="89"/>
    </row>
    <row r="55" spans="5:13" ht="21.95" customHeight="1">
      <c r="K55" s="89"/>
      <c r="L55" s="89"/>
      <c r="M55" s="89"/>
    </row>
    <row r="56" spans="5:13" ht="21.95" customHeight="1">
      <c r="K56" s="94"/>
      <c r="L56" s="94"/>
      <c r="M56" s="94"/>
    </row>
    <row r="57" spans="5:13" ht="21.95" customHeight="1">
      <c r="K57" s="91"/>
      <c r="L57" s="89"/>
      <c r="M57" s="89"/>
    </row>
    <row r="58" spans="5:13" ht="21.95" customHeight="1">
      <c r="K58" s="106"/>
      <c r="L58" s="89"/>
      <c r="M58" s="89"/>
    </row>
    <row r="59" spans="5:13" ht="21.95" customHeight="1">
      <c r="K59" s="94"/>
      <c r="L59" s="89"/>
      <c r="M59" s="89"/>
    </row>
    <row r="60" spans="5:13" ht="21.95" customHeight="1">
      <c r="K60" s="89"/>
      <c r="L60" s="89"/>
      <c r="M60" s="89"/>
    </row>
    <row r="61" spans="5:13" ht="16.5" customHeight="1"/>
    <row r="66" ht="20.25" customHeight="1"/>
    <row r="67" ht="30.75" customHeight="1"/>
    <row r="70" ht="18" customHeight="1"/>
  </sheetData>
  <pageMargins left="0.39374999999999999" right="0.39374999999999999" top="0.78749999999999998" bottom="0.39374999999999999" header="0.51180555555555496" footer="0.51180555555555496"/>
  <pageSetup paperSize="9" scale="70" firstPageNumber="0" orientation="portrait" horizontalDpi="4294967292" verticalDpi="0" r:id="rId1"/>
  <colBreaks count="1" manualBreakCount="1">
    <brk id="13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sqref="A1:D1"/>
    </sheetView>
  </sheetViews>
  <sheetFormatPr defaultRowHeight="12.75"/>
  <cols>
    <col min="1" max="1" width="4.85546875"/>
    <col min="2" max="2" width="34.28515625"/>
    <col min="3" max="3" width="36.140625"/>
    <col min="4" max="4" width="34.42578125"/>
    <col min="5" max="5" width="34.5703125"/>
    <col min="6" max="6" width="34.85546875"/>
    <col min="7" max="7" width="21.42578125"/>
    <col min="8" max="8" width="1.7109375"/>
  </cols>
  <sheetData>
    <row r="1" spans="1:7" ht="46.35" customHeight="1">
      <c r="A1" s="147" t="s">
        <v>121</v>
      </c>
      <c r="B1" s="147"/>
      <c r="C1" s="147"/>
      <c r="D1" s="147"/>
      <c r="E1" s="134"/>
      <c r="F1" s="134"/>
      <c r="G1" s="134"/>
    </row>
    <row r="2" spans="1:7" ht="29.25" customHeight="1">
      <c r="B2" s="135"/>
      <c r="C2" s="135"/>
      <c r="D2" s="135"/>
      <c r="E2" s="136"/>
      <c r="F2" s="135"/>
    </row>
    <row r="3" spans="1:7" ht="20.100000000000001" customHeight="1">
      <c r="B3" s="137" t="s">
        <v>122</v>
      </c>
      <c r="C3" s="135"/>
      <c r="D3" s="135"/>
      <c r="E3" s="138"/>
      <c r="F3" s="138"/>
    </row>
    <row r="4" spans="1:7" ht="20.100000000000001" customHeight="1">
      <c r="B4" s="139"/>
      <c r="C4" s="140"/>
      <c r="D4" s="135"/>
      <c r="E4" s="138"/>
      <c r="F4" s="138"/>
    </row>
    <row r="5" spans="1:7" ht="20.100000000000001" customHeight="1">
      <c r="B5" s="141"/>
      <c r="C5" s="137" t="s">
        <v>122</v>
      </c>
      <c r="D5" s="135"/>
      <c r="E5" s="138"/>
      <c r="F5" s="142"/>
    </row>
    <row r="6" spans="1:7" ht="20.100000000000001" customHeight="1">
      <c r="B6" s="141"/>
      <c r="C6" s="139"/>
      <c r="D6" s="140"/>
      <c r="E6" s="136"/>
      <c r="F6" s="142"/>
    </row>
    <row r="7" spans="1:7" ht="20.100000000000001" customHeight="1">
      <c r="B7" s="137" t="s">
        <v>113</v>
      </c>
      <c r="C7" s="140"/>
      <c r="D7" s="140"/>
      <c r="E7" s="136"/>
      <c r="F7" s="142"/>
    </row>
    <row r="8" spans="1:7" ht="20.100000000000001" customHeight="1">
      <c r="B8" s="139"/>
      <c r="C8" s="141"/>
      <c r="D8" s="140"/>
      <c r="E8" s="135"/>
      <c r="F8" s="142"/>
    </row>
    <row r="9" spans="1:7" ht="20.100000000000001" customHeight="1">
      <c r="B9" s="135"/>
      <c r="C9" s="141"/>
      <c r="D9" s="137" t="s">
        <v>123</v>
      </c>
      <c r="E9" s="135"/>
      <c r="F9" s="142"/>
    </row>
    <row r="10" spans="1:7" ht="20.100000000000001" customHeight="1">
      <c r="B10" s="135"/>
      <c r="C10" s="141"/>
      <c r="D10" s="139" t="s">
        <v>69</v>
      </c>
      <c r="E10" s="140"/>
      <c r="F10" s="142"/>
    </row>
    <row r="11" spans="1:7" ht="20.100000000000001" customHeight="1">
      <c r="B11" s="143" t="s">
        <v>124</v>
      </c>
      <c r="C11" s="141"/>
      <c r="D11" s="140"/>
      <c r="E11" s="140"/>
      <c r="F11" s="135"/>
    </row>
    <row r="12" spans="1:7" ht="20.100000000000001" customHeight="1">
      <c r="B12" s="139"/>
      <c r="C12" s="140"/>
      <c r="D12" s="140"/>
      <c r="E12" s="140"/>
      <c r="F12" s="135"/>
    </row>
    <row r="13" spans="1:7" ht="20.100000000000001" customHeight="1">
      <c r="B13" s="141"/>
      <c r="C13" s="137" t="s">
        <v>125</v>
      </c>
      <c r="D13" s="140"/>
      <c r="E13" s="140"/>
      <c r="F13" s="135"/>
    </row>
    <row r="14" spans="1:7" ht="20.100000000000001" customHeight="1">
      <c r="B14" s="141"/>
      <c r="C14" s="139" t="s">
        <v>80</v>
      </c>
      <c r="D14" s="141"/>
      <c r="E14" s="140"/>
      <c r="F14" s="135"/>
    </row>
    <row r="15" spans="1:7" ht="20.100000000000001" customHeight="1">
      <c r="B15" s="143" t="s">
        <v>126</v>
      </c>
      <c r="C15" s="140"/>
      <c r="D15" s="141"/>
      <c r="E15" s="140"/>
      <c r="F15" s="135"/>
    </row>
    <row r="16" spans="1:7" ht="20.100000000000001" customHeight="1">
      <c r="B16" s="139"/>
      <c r="C16" s="135"/>
      <c r="D16" s="141"/>
      <c r="E16" s="140"/>
      <c r="F16" s="135"/>
    </row>
    <row r="17" spans="2:6" ht="20.100000000000001" customHeight="1">
      <c r="B17" s="135"/>
      <c r="C17" s="135"/>
      <c r="D17" s="141"/>
      <c r="E17" s="144" t="s">
        <v>127</v>
      </c>
      <c r="F17" s="135"/>
    </row>
    <row r="18" spans="2:6" ht="20.100000000000001" customHeight="1">
      <c r="B18" s="135"/>
      <c r="C18" s="135"/>
      <c r="D18" s="141"/>
      <c r="E18" s="139" t="s">
        <v>80</v>
      </c>
      <c r="F18" s="141"/>
    </row>
    <row r="19" spans="2:6" ht="20.100000000000001" customHeight="1">
      <c r="B19" s="143" t="s">
        <v>128</v>
      </c>
      <c r="C19" s="135"/>
      <c r="D19" s="141"/>
      <c r="E19" s="140"/>
      <c r="F19" s="141"/>
    </row>
    <row r="20" spans="2:6" ht="20.100000000000001" customHeight="1">
      <c r="B20" s="139"/>
      <c r="C20" s="140"/>
      <c r="D20" s="141"/>
      <c r="E20" s="140"/>
      <c r="F20" s="141"/>
    </row>
    <row r="21" spans="2:6" ht="20.100000000000001" customHeight="1">
      <c r="B21" s="141"/>
      <c r="C21" s="137" t="s">
        <v>129</v>
      </c>
      <c r="D21" s="141"/>
      <c r="E21" s="140"/>
      <c r="F21" s="141"/>
    </row>
    <row r="22" spans="2:6" ht="20.100000000000001" customHeight="1">
      <c r="B22" s="145"/>
      <c r="C22" s="139" t="s">
        <v>80</v>
      </c>
      <c r="D22" s="140"/>
      <c r="E22" s="140"/>
      <c r="F22" s="141"/>
    </row>
    <row r="23" spans="2:6" ht="20.100000000000001" customHeight="1">
      <c r="B23" s="143" t="s">
        <v>129</v>
      </c>
      <c r="C23" s="140"/>
      <c r="D23" s="140"/>
      <c r="E23" s="140"/>
      <c r="F23" s="141"/>
    </row>
    <row r="24" spans="2:6" ht="20.100000000000001" customHeight="1">
      <c r="B24" s="139"/>
      <c r="C24" s="141"/>
      <c r="D24" s="140"/>
      <c r="E24" s="140"/>
      <c r="F24" s="141"/>
    </row>
    <row r="25" spans="2:6" ht="20.100000000000001" customHeight="1">
      <c r="B25" s="135"/>
      <c r="C25" s="141"/>
      <c r="D25" s="137" t="s">
        <v>130</v>
      </c>
      <c r="E25" s="140"/>
      <c r="F25" s="141"/>
    </row>
    <row r="26" spans="2:6" ht="20.100000000000001" customHeight="1">
      <c r="B26" s="135"/>
      <c r="C26" s="141"/>
      <c r="D26" s="139" t="s">
        <v>69</v>
      </c>
      <c r="E26" s="141"/>
      <c r="F26" s="141"/>
    </row>
    <row r="27" spans="2:6" ht="20.100000000000001" customHeight="1">
      <c r="B27" s="143" t="s">
        <v>131</v>
      </c>
      <c r="C27" s="141"/>
      <c r="D27" s="140"/>
      <c r="E27" s="141"/>
      <c r="F27" s="141"/>
    </row>
    <row r="28" spans="2:6" ht="20.100000000000001" customHeight="1">
      <c r="B28" s="139"/>
      <c r="C28" s="140"/>
      <c r="D28" s="140"/>
      <c r="E28" s="141"/>
      <c r="F28" s="141"/>
    </row>
    <row r="29" spans="2:6" ht="20.100000000000001" customHeight="1">
      <c r="B29" s="141"/>
      <c r="C29" s="137" t="s">
        <v>132</v>
      </c>
      <c r="D29" s="140"/>
      <c r="E29" s="141"/>
      <c r="F29" s="141"/>
    </row>
    <row r="30" spans="2:6" ht="20.100000000000001" customHeight="1">
      <c r="B30" s="141"/>
      <c r="C30" s="139" t="s">
        <v>69</v>
      </c>
      <c r="D30" s="135"/>
      <c r="E30" s="141"/>
      <c r="F30" s="141"/>
    </row>
    <row r="31" spans="2:6" ht="20.100000000000001" customHeight="1">
      <c r="B31" s="143" t="s">
        <v>132</v>
      </c>
      <c r="C31" s="140"/>
      <c r="D31" s="135"/>
      <c r="E31" s="141"/>
      <c r="F31" s="141"/>
    </row>
    <row r="32" spans="2:6" ht="20.100000000000001" customHeight="1">
      <c r="B32" s="139"/>
      <c r="C32" s="135"/>
      <c r="D32" s="135"/>
      <c r="E32" s="141"/>
      <c r="F32" s="14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mergeCells count="1">
    <mergeCell ref="A1:D1"/>
  </mergeCells>
  <pageMargins left="0.39370078740157483" right="0.39370078740157483" top="0.39370078740157483" bottom="0.19685039370078741" header="0.51181102362204722" footer="0.51181102362204722"/>
  <pageSetup paperSize="9" scale="80" firstPageNumber="0" orientation="landscape" horizontalDpi="4294967292" verticalDpi="0" r:id="rId1"/>
  <colBreaks count="1" manualBreakCount="1">
    <brk id="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15</vt:i4>
      </vt:variant>
    </vt:vector>
  </HeadingPairs>
  <TitlesOfParts>
    <vt:vector size="21" baseType="lpstr">
      <vt:lpstr>VÝSLEDKY</vt:lpstr>
      <vt:lpstr>SEZNAM-HRÁČI</vt:lpstr>
      <vt:lpstr>ZÁKLADNÍ SKUPINY-4 SKUPIN</vt:lpstr>
      <vt:lpstr>PAVOUK-FINÁLE-24-31</vt:lpstr>
      <vt:lpstr>PAVOUK-ÚTĚCHA-24-31</vt:lpstr>
      <vt:lpstr>čtyřhry-16</vt:lpstr>
      <vt:lpstr>'čtyřhry-16'!Oblast_tisku</vt:lpstr>
      <vt:lpstr>'PAVOUK-FINÁLE-24-31'!Oblast_tisku</vt:lpstr>
      <vt:lpstr>'PAVOUK-ÚTĚCHA-24-31'!Oblast_tisku</vt:lpstr>
      <vt:lpstr>VÝSLEDKY!Oblast_tisku</vt:lpstr>
      <vt:lpstr>'ZÁKLADNÍ SKUPINY-4 SKUPIN'!Oblast_tisku</vt:lpstr>
      <vt:lpstr>'čtyřhry-16'!Print_Area_0</vt:lpstr>
      <vt:lpstr>'PAVOUK-FINÁLE-24-31'!Print_Area_0</vt:lpstr>
      <vt:lpstr>'PAVOUK-ÚTĚCHA-24-31'!Print_Area_0</vt:lpstr>
      <vt:lpstr>VÝSLEDKY!Print_Area_0</vt:lpstr>
      <vt:lpstr>'ZÁKLADNÍ SKUPINY-4 SKUPIN'!Print_Area_0</vt:lpstr>
      <vt:lpstr>'čtyřhry-16'!Print_Area_0_0</vt:lpstr>
      <vt:lpstr>'PAVOUK-FINÁLE-24-31'!Print_Area_0_0</vt:lpstr>
      <vt:lpstr>'PAVOUK-ÚTĚCHA-24-31'!Print_Area_0_0</vt:lpstr>
      <vt:lpstr>VÝSLEDKY!Print_Area_0_0</vt:lpstr>
      <vt:lpstr>'ZÁKLADNÍ SKUPINY-4 SKUPIN'!Print_Area_0_0</vt:lpstr>
    </vt:vector>
  </TitlesOfParts>
  <Company>Česká asociace stolního tenisu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BTM 2010-2011</dc:title>
  <dc:creator>KM KSST VYSOČINA</dc:creator>
  <cp:lastModifiedBy>Vachtfeidl</cp:lastModifiedBy>
  <cp:revision>33</cp:revision>
  <cp:lastPrinted>2019-02-04T10:06:13Z</cp:lastPrinted>
  <dcterms:created xsi:type="dcterms:W3CDTF">2002-02-19T15:28:55Z</dcterms:created>
  <dcterms:modified xsi:type="dcterms:W3CDTF">2019-02-04T10:06:15Z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Česká asociace stolního tenisu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