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6380" windowHeight="8190" tabRatio="987"/>
  </bookViews>
  <sheets>
    <sheet name="VÝSLEDKY" sheetId="1" r:id="rId1"/>
    <sheet name="SEZNAM-HRÁČI" sheetId="2" r:id="rId2"/>
    <sheet name="ZÁKLADNÍ SKUPINY" sheetId="3" r:id="rId3"/>
    <sheet name="MLADŠÍ ŽÁKYNĚ" sheetId="16" r:id="rId4"/>
    <sheet name="ČTYŘHRA" sheetId="10" r:id="rId5"/>
    <sheet name="PAVOUK-FINÁLE" sheetId="5" r:id="rId6"/>
    <sheet name="ÚTĚCHA &quot;A&quot;" sheetId="7" r:id="rId7"/>
    <sheet name="ÚTĚCHA &quot;B&quot;" sheetId="15" r:id="rId8"/>
  </sheets>
  <definedNames>
    <definedName name="_xlnm.Print_Area" localSheetId="4">ČTYŘHRA!$A$1:$F$35</definedName>
    <definedName name="_xlnm.Print_Area" localSheetId="5">'PAVOUK-FINÁLE'!$A$1:$O$71</definedName>
    <definedName name="_xlnm.Print_Area" localSheetId="6">'ÚTĚCHA "A"'!$A$1:$P$72</definedName>
    <definedName name="_xlnm.Print_Area" localSheetId="0">VÝSLEDKY!$A$1:$H$39</definedName>
    <definedName name="_xlnm.Print_Area" localSheetId="2">'ZÁKLADNÍ SKUPINY'!$A$1:$L$33</definedName>
  </definedNames>
  <calcPr calcId="145621"/>
</workbook>
</file>

<file path=xl/calcChain.xml><?xml version="1.0" encoding="utf-8"?>
<calcChain xmlns="http://schemas.openxmlformats.org/spreadsheetml/2006/main">
  <c r="L49" i="7"/>
  <c r="F22"/>
  <c r="J51" i="5"/>
  <c r="D20" i="10"/>
  <c r="D28"/>
  <c r="D12"/>
  <c r="D4"/>
  <c r="E8"/>
  <c r="J51" i="7"/>
  <c r="J59"/>
  <c r="J38"/>
  <c r="J55"/>
  <c r="F30"/>
  <c r="F6"/>
  <c r="F30" i="5"/>
  <c r="H10"/>
</calcChain>
</file>

<file path=xl/sharedStrings.xml><?xml version="1.0" encoding="utf-8"?>
<sst xmlns="http://schemas.openxmlformats.org/spreadsheetml/2006/main" count="703" uniqueCount="198">
  <si>
    <t xml:space="preserve">Datum:   </t>
  </si>
  <si>
    <t xml:space="preserve">Místo:   </t>
  </si>
  <si>
    <t xml:space="preserve">Celková účast:     </t>
  </si>
  <si>
    <t xml:space="preserve">Vrchní rozhodčí:    </t>
  </si>
  <si>
    <t xml:space="preserve">Zástupce vrchního rozhodčího:  </t>
  </si>
  <si>
    <t>Celkové pořadí:</t>
  </si>
  <si>
    <t>BODY:****</t>
  </si>
  <si>
    <t>FINÁLOVÁ SKUPINA:</t>
  </si>
  <si>
    <t>1.</t>
  </si>
  <si>
    <t>2.</t>
  </si>
  <si>
    <t>3.</t>
  </si>
  <si>
    <t>4.</t>
  </si>
  <si>
    <t>5.</t>
  </si>
  <si>
    <t>5.-8.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</si>
  <si>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</si>
  <si>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</si>
  <si>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</si>
  <si>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</si>
  <si>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</si>
  <si>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</si>
  <si>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</si>
  <si>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</si>
  <si>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</si>
  <si>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</si>
  <si>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</si>
  <si>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 </t>
  </si>
  <si>
    <t>Jméno</t>
  </si>
  <si>
    <t>Oddíl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</si>
  <si>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</si>
  <si>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</si>
  <si>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</si>
  <si>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</si>
  <si>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</si>
  <si>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</si>
  <si>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</si>
  <si>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</si>
  <si>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</si>
  <si>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</si>
  <si>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</si>
  <si>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</si>
  <si>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</si>
  <si>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</si>
  <si>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</si>
  <si>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</si>
  <si>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</si>
  <si>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</si>
  <si>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</si>
  <si>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</si>
  <si>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</si>
  <si>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</si>
  <si>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</si>
  <si>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</si>
  <si>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</si>
  <si>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</si>
  <si>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</si>
  <si>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</si>
  <si>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</si>
  <si>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</si>
  <si>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</si>
  <si>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</si>
  <si>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r>
      <t xml:space="preserve">Skupina </t>
    </r>
    <r>
      <rPr>
        <b/>
        <sz val="16"/>
        <rFont val="Times New Roman"/>
        <family val="1"/>
        <charset val="238"/>
      </rPr>
      <t>1</t>
    </r>
  </si>
  <si>
    <t>6</t>
  </si>
  <si>
    <t>Body</t>
  </si>
  <si>
    <t>Vz.body</t>
  </si>
  <si>
    <t>Vz.sety</t>
  </si>
  <si>
    <t>Pořadí</t>
  </si>
  <si>
    <t>Skupina 2</t>
  </si>
  <si>
    <t>Skupina 3</t>
  </si>
  <si>
    <t>Skupina 4</t>
  </si>
  <si>
    <t xml:space="preserve">3-4.  </t>
  </si>
  <si>
    <t xml:space="preserve">1-8. </t>
  </si>
  <si>
    <t xml:space="preserve">1-4.  </t>
  </si>
  <si>
    <t xml:space="preserve">1-2.  </t>
  </si>
  <si>
    <t>POŘAŽENÍ V 1. KOLE PAVOUKA</t>
  </si>
  <si>
    <t xml:space="preserve">9-16. </t>
  </si>
  <si>
    <t xml:space="preserve">9-12. </t>
  </si>
  <si>
    <t>5.-6.</t>
  </si>
  <si>
    <t xml:space="preserve">9-10. </t>
  </si>
  <si>
    <t xml:space="preserve">11-12. </t>
  </si>
  <si>
    <t>7.-8.</t>
  </si>
  <si>
    <t xml:space="preserve">13-16. </t>
  </si>
  <si>
    <t xml:space="preserve">13-14. </t>
  </si>
  <si>
    <t xml:space="preserve">15-16. </t>
  </si>
  <si>
    <t>3:0</t>
  </si>
  <si>
    <t>3:2</t>
  </si>
  <si>
    <t>0:3</t>
  </si>
  <si>
    <t>1:3</t>
  </si>
  <si>
    <t>3:1</t>
  </si>
  <si>
    <t>2:3</t>
  </si>
  <si>
    <t>7</t>
  </si>
  <si>
    <t>8</t>
  </si>
  <si>
    <t>5</t>
  </si>
  <si>
    <t>4</t>
  </si>
  <si>
    <t>ˇˇ</t>
  </si>
  <si>
    <t>ÚTĚCHA "B"</t>
  </si>
  <si>
    <t>HB Ostrov</t>
  </si>
  <si>
    <t>Jiskra Humpolec</t>
  </si>
  <si>
    <t>Jiskra Havlíčkův Brod</t>
  </si>
  <si>
    <t>ÚTĚCHA "A"</t>
  </si>
  <si>
    <t>Svoboda Lukáš (HB Ost.)</t>
  </si>
  <si>
    <t>Kunc Jan (HB Ost.)</t>
  </si>
  <si>
    <t>Hons David (Ji)</t>
  </si>
  <si>
    <t>Fikejz Václav (HB Ost.)</t>
  </si>
  <si>
    <t>2</t>
  </si>
  <si>
    <t>x</t>
  </si>
  <si>
    <t>Svoboda Lukáš</t>
  </si>
  <si>
    <t>Fikejz Václav</t>
  </si>
  <si>
    <t>Kunc Jan</t>
  </si>
  <si>
    <t>Hons David</t>
  </si>
  <si>
    <t>5:4</t>
  </si>
  <si>
    <t>Rohová Michaela</t>
  </si>
  <si>
    <t>Rohová Michaela (Hu)</t>
  </si>
  <si>
    <t>Kuncová Michaela (Po)</t>
  </si>
  <si>
    <t>Kocmanová Kristina (HB)</t>
  </si>
  <si>
    <t>4:3</t>
  </si>
  <si>
    <t>Zelenka Ondřej</t>
  </si>
  <si>
    <t>Zelenková Anna</t>
  </si>
  <si>
    <t>SK Jihlava</t>
  </si>
  <si>
    <t>Slavoj Polná</t>
  </si>
  <si>
    <t>Kuncová Michaela</t>
  </si>
  <si>
    <t>Kocmanová Kristina</t>
  </si>
  <si>
    <t>Sokolovna Humpolec</t>
  </si>
  <si>
    <t xml:space="preserve">23 chlapců a 7 dívek </t>
  </si>
  <si>
    <t>Sáblík Petr</t>
  </si>
  <si>
    <t>Řezníček Tomáš</t>
  </si>
  <si>
    <t>Lempera Lukáš</t>
  </si>
  <si>
    <t>Vaverka Adam</t>
  </si>
  <si>
    <t>Stehno Lukáš</t>
  </si>
  <si>
    <t>Strašil Vojtěch</t>
  </si>
  <si>
    <t>Kamarád Štěpán</t>
  </si>
  <si>
    <t>Ruč Tomáš</t>
  </si>
  <si>
    <t>Roll Marek</t>
  </si>
  <si>
    <t>Pánek Martin</t>
  </si>
  <si>
    <t>Staněk Štěpán</t>
  </si>
  <si>
    <t>Šrámek Matěj</t>
  </si>
  <si>
    <t>Čech Lukáš</t>
  </si>
  <si>
    <t>Vacek Pavel</t>
  </si>
  <si>
    <t>Rudík Šimon</t>
  </si>
  <si>
    <t>19. - 23.</t>
  </si>
  <si>
    <t>Hitzger Jakub</t>
  </si>
  <si>
    <t>Holub Štěpán</t>
  </si>
  <si>
    <t>Jinek Matyáš</t>
  </si>
  <si>
    <t>Růžička Jakub</t>
  </si>
  <si>
    <t>Zpráva o konání  KP MŽ</t>
  </si>
  <si>
    <t>chlapci</t>
  </si>
  <si>
    <t>dívky</t>
  </si>
  <si>
    <t>Janů Veronika</t>
  </si>
  <si>
    <t>Feitová Nikola</t>
  </si>
  <si>
    <t>Strašilová Barbora</t>
  </si>
  <si>
    <t>Zahelová Viktorie</t>
  </si>
  <si>
    <t>Sokol Přibyslav</t>
  </si>
  <si>
    <t>Nové Město na Moravě</t>
  </si>
  <si>
    <t>Stehno Lukáš (HB Ost.)</t>
  </si>
  <si>
    <t>Pánek Martin (HB)</t>
  </si>
  <si>
    <t>Strašil Vojtěch (Po)</t>
  </si>
  <si>
    <t>Růžička Jakub (HB Ost.)</t>
  </si>
  <si>
    <t>Vaverka Adam (Př.)</t>
  </si>
  <si>
    <t>Hitzger Jakub (HB Ost.)</t>
  </si>
  <si>
    <t>Staněk Štěpán (HB Ost.)</t>
  </si>
  <si>
    <t>Čech Lukáš (Hu)</t>
  </si>
  <si>
    <t>Holub Štěpán (HB Ost.)</t>
  </si>
  <si>
    <t>Šrámek Matěj (HB Ost.)</t>
  </si>
  <si>
    <t>Vacek Pavel (Hu)</t>
  </si>
  <si>
    <t>Lempera Lukáš (NM)</t>
  </si>
  <si>
    <t>Ruč Tomáš (HB)</t>
  </si>
  <si>
    <t>Jinek Matyáš (HB Ost.)</t>
  </si>
  <si>
    <t>Kamarád Štěpán (HB Ost.)</t>
  </si>
  <si>
    <t>Sáblík Petr (HB Ost.)</t>
  </si>
  <si>
    <t>Roll Marek (Hu)</t>
  </si>
  <si>
    <t>Řezníček Tomáš (HB Ost.)</t>
  </si>
  <si>
    <t>Rudík Šimon (Po)</t>
  </si>
  <si>
    <t>0:3 w.o.</t>
  </si>
  <si>
    <t>3:0 w.o.</t>
  </si>
  <si>
    <t>0</t>
  </si>
  <si>
    <t>3</t>
  </si>
  <si>
    <t>3:5</t>
  </si>
  <si>
    <t>w.o.</t>
  </si>
  <si>
    <t>Zahelová Viktorie (HB)</t>
  </si>
  <si>
    <t>Strašilová Barbora (Po)</t>
  </si>
  <si>
    <t>Feitová Nikola (HB Ost.)</t>
  </si>
  <si>
    <t>Janů Veronika (Hu)</t>
  </si>
  <si>
    <t>Řezníček - Sáblík</t>
  </si>
  <si>
    <t>Kocmanová - Staněk</t>
  </si>
  <si>
    <t>Stašil - Rudík</t>
  </si>
  <si>
    <t>Vaverka - Roll</t>
  </si>
  <si>
    <t>Čech - Vacek</t>
  </si>
  <si>
    <t>Lempera - Hons</t>
  </si>
  <si>
    <t>Rohová - Janů</t>
  </si>
  <si>
    <t>Stašilová - Kuncová</t>
  </si>
  <si>
    <t>Feitová - Kamarád</t>
  </si>
  <si>
    <t>Ruč - Pánek</t>
  </si>
  <si>
    <t>Stehno - Šrámek</t>
  </si>
  <si>
    <t>Kunc - Fikejz</t>
  </si>
  <si>
    <t>Hráč Svoboda Lukáš nedohrál první utkání proti Vaverkovi A. kvůli zranění a skrečoval všechny zápasy</t>
  </si>
  <si>
    <t>Hráč Růžička Jakub nedohrál první utkání proti Stehnovi L. kvůli zranění a skrečoval všechny zápasy</t>
  </si>
  <si>
    <t>Hráč Hitzger Jakub nedohrál první utkání proti Staňkovi Š. kvůli zranění a skrečoval všechny zápasy</t>
  </si>
  <si>
    <t>Hráč Holub Štěpán nedohrál první utkání proti Ručovi T. kvůli zranění a skrečoval všechny zápasy</t>
  </si>
  <si>
    <t>Hráč Jinek Matyáš nedohrál první utkání proti Rudíkovi Š. kvůli zranění a skrečoval všechny zápasy</t>
  </si>
</sst>
</file>

<file path=xl/styles.xml><?xml version="1.0" encoding="utf-8"?>
<styleSheet xmlns="http://schemas.openxmlformats.org/spreadsheetml/2006/main">
  <numFmts count="1">
    <numFmt numFmtId="164" formatCode="dd/mm/yyyy"/>
  </numFmts>
  <fonts count="33"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12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63"/>
        <bgColor indexed="59"/>
      </patternFill>
    </fill>
    <fill>
      <patternFill patternType="solid">
        <fgColor indexed="8"/>
        <bgColor indexed="58"/>
      </patternFill>
    </fill>
    <fill>
      <patternFill patternType="solid">
        <fgColor indexed="13"/>
        <bgColor indexed="3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59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0">
    <xf numFmtId="0" fontId="0" fillId="0" borderId="0"/>
    <xf numFmtId="0" fontId="1" fillId="0" borderId="0" applyProtection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Protection="0"/>
    <xf numFmtId="0" fontId="1" fillId="0" borderId="0"/>
  </cellStyleXfs>
  <cellXfs count="241">
    <xf numFmtId="0" fontId="0" fillId="0" borderId="0" xfId="0"/>
    <xf numFmtId="0" fontId="1" fillId="0" borderId="0" xfId="9" applyFont="1"/>
    <xf numFmtId="0" fontId="2" fillId="0" borderId="0" xfId="9" applyFont="1"/>
    <xf numFmtId="0" fontId="3" fillId="0" borderId="0" xfId="9" applyFont="1" applyFill="1" applyBorder="1" applyAlignment="1">
      <alignment horizontal="center"/>
    </xf>
    <xf numFmtId="164" fontId="4" fillId="0" borderId="0" xfId="9" applyNumberFormat="1" applyFont="1"/>
    <xf numFmtId="0" fontId="1" fillId="2" borderId="0" xfId="9" applyFont="1" applyFill="1"/>
    <xf numFmtId="0" fontId="5" fillId="0" borderId="0" xfId="9" applyFont="1"/>
    <xf numFmtId="0" fontId="6" fillId="0" borderId="0" xfId="9" applyFont="1"/>
    <xf numFmtId="0" fontId="4" fillId="0" borderId="0" xfId="9" applyFont="1" applyAlignment="1">
      <alignment horizontal="right"/>
    </xf>
    <xf numFmtId="0" fontId="4" fillId="0" borderId="0" xfId="6" applyFont="1" applyFill="1" applyBorder="1"/>
    <xf numFmtId="0" fontId="4" fillId="0" borderId="0" xfId="6" applyFont="1" applyFill="1" applyBorder="1" applyAlignment="1">
      <alignment horizontal="left"/>
    </xf>
    <xf numFmtId="0" fontId="1" fillId="0" borderId="0" xfId="9" applyFont="1" applyAlignment="1">
      <alignment horizontal="right"/>
    </xf>
    <xf numFmtId="0" fontId="7" fillId="0" borderId="0" xfId="6" applyFont="1" applyFill="1" applyBorder="1"/>
    <xf numFmtId="0" fontId="7" fillId="0" borderId="0" xfId="6" applyFont="1" applyFill="1" applyBorder="1" applyAlignment="1">
      <alignment horizontal="left"/>
    </xf>
    <xf numFmtId="0" fontId="1" fillId="0" borderId="1" xfId="9" applyFont="1" applyBorder="1" applyAlignment="1">
      <alignment horizontal="right"/>
    </xf>
    <xf numFmtId="0" fontId="7" fillId="0" borderId="1" xfId="6" applyFont="1" applyFill="1" applyBorder="1"/>
    <xf numFmtId="0" fontId="7" fillId="0" borderId="1" xfId="6" applyFont="1" applyFill="1" applyBorder="1" applyAlignment="1">
      <alignment horizontal="left"/>
    </xf>
    <xf numFmtId="0" fontId="1" fillId="0" borderId="2" xfId="9" applyFont="1" applyBorder="1" applyAlignment="1">
      <alignment horizontal="right"/>
    </xf>
    <xf numFmtId="0" fontId="8" fillId="0" borderId="2" xfId="6" applyFont="1" applyFill="1" applyBorder="1"/>
    <xf numFmtId="0" fontId="8" fillId="0" borderId="2" xfId="6" applyFont="1" applyFill="1" applyBorder="1" applyAlignment="1"/>
    <xf numFmtId="0" fontId="1" fillId="0" borderId="0" xfId="9" applyFont="1" applyBorder="1" applyAlignment="1">
      <alignment horizontal="right"/>
    </xf>
    <xf numFmtId="0" fontId="1" fillId="0" borderId="3" xfId="9" applyFont="1" applyBorder="1" applyAlignment="1">
      <alignment horizontal="right"/>
    </xf>
    <xf numFmtId="0" fontId="8" fillId="0" borderId="0" xfId="6" applyFont="1" applyFill="1" applyBorder="1"/>
    <xf numFmtId="0" fontId="8" fillId="0" borderId="0" xfId="6" applyFont="1" applyFill="1" applyBorder="1" applyAlignment="1">
      <alignment horizontal="left"/>
    </xf>
    <xf numFmtId="0" fontId="8" fillId="0" borderId="0" xfId="6" applyFont="1" applyFill="1" applyBorder="1" applyAlignment="1"/>
    <xf numFmtId="0" fontId="8" fillId="0" borderId="1" xfId="6" applyFont="1" applyFill="1" applyBorder="1"/>
    <xf numFmtId="0" fontId="8" fillId="0" borderId="1" xfId="6" applyFont="1" applyFill="1" applyBorder="1" applyAlignment="1">
      <alignment horizontal="left"/>
    </xf>
    <xf numFmtId="0" fontId="8" fillId="0" borderId="3" xfId="6" applyFont="1" applyFill="1" applyBorder="1"/>
    <xf numFmtId="0" fontId="8" fillId="0" borderId="3" xfId="6" applyFont="1" applyFill="1" applyBorder="1" applyAlignment="1"/>
    <xf numFmtId="49" fontId="1" fillId="0" borderId="0" xfId="7" applyNumberFormat="1" applyFont="1"/>
    <xf numFmtId="49" fontId="1" fillId="0" borderId="0" xfId="7" applyNumberFormat="1" applyFont="1" applyAlignment="1">
      <alignment horizontal="left"/>
    </xf>
    <xf numFmtId="49" fontId="1" fillId="0" borderId="0" xfId="7" applyNumberFormat="1" applyFont="1" applyAlignment="1"/>
    <xf numFmtId="49" fontId="9" fillId="0" borderId="0" xfId="2" applyNumberFormat="1" applyFont="1" applyAlignment="1">
      <alignment horizontal="center" vertical="center"/>
    </xf>
    <xf numFmtId="49" fontId="10" fillId="0" borderId="0" xfId="2" applyNumberFormat="1" applyFont="1" applyBorder="1" applyAlignment="1">
      <alignment horizontal="left" vertical="center"/>
    </xf>
    <xf numFmtId="49" fontId="10" fillId="0" borderId="0" xfId="2" applyNumberFormat="1" applyFont="1" applyBorder="1" applyAlignment="1">
      <alignment vertical="center"/>
    </xf>
    <xf numFmtId="49" fontId="11" fillId="0" borderId="4" xfId="2" applyNumberFormat="1" applyFont="1" applyBorder="1" applyAlignment="1">
      <alignment horizontal="center" vertical="center"/>
    </xf>
    <xf numFmtId="49" fontId="11" fillId="0" borderId="4" xfId="2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49" fontId="1" fillId="0" borderId="5" xfId="2" applyNumberFormat="1" applyFont="1" applyFill="1" applyBorder="1" applyAlignment="1">
      <alignment horizontal="center" vertical="center"/>
    </xf>
    <xf numFmtId="49" fontId="1" fillId="0" borderId="4" xfId="6" applyNumberFormat="1" applyFont="1" applyFill="1" applyBorder="1"/>
    <xf numFmtId="49" fontId="1" fillId="0" borderId="4" xfId="6" applyNumberFormat="1" applyFont="1" applyFill="1" applyBorder="1" applyAlignment="1">
      <alignment horizontal="left"/>
    </xf>
    <xf numFmtId="0" fontId="1" fillId="0" borderId="4" xfId="6" applyFont="1" applyFill="1" applyBorder="1" applyAlignment="1"/>
    <xf numFmtId="0" fontId="1" fillId="0" borderId="4" xfId="7" applyFont="1" applyBorder="1" applyAlignment="1">
      <alignment horizontal="left"/>
    </xf>
    <xf numFmtId="49" fontId="1" fillId="0" borderId="4" xfId="3" applyNumberFormat="1" applyFont="1" applyFill="1" applyBorder="1" applyAlignment="1">
      <alignment horizontal="left"/>
    </xf>
    <xf numFmtId="0" fontId="1" fillId="0" borderId="4" xfId="6" applyFont="1" applyFill="1" applyBorder="1" applyAlignment="1">
      <alignment horizontal="left"/>
    </xf>
    <xf numFmtId="49" fontId="1" fillId="0" borderId="4" xfId="6" applyNumberFormat="1" applyFont="1" applyFill="1" applyBorder="1" applyAlignment="1"/>
    <xf numFmtId="49" fontId="1" fillId="0" borderId="4" xfId="2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Fill="1" applyBorder="1"/>
    <xf numFmtId="49" fontId="1" fillId="0" borderId="4" xfId="3" applyNumberFormat="1" applyFont="1" applyBorder="1" applyAlignment="1">
      <alignment horizontal="left"/>
    </xf>
    <xf numFmtId="49" fontId="1" fillId="0" borderId="4" xfId="7" applyNumberFormat="1" applyFont="1" applyBorder="1" applyAlignment="1">
      <alignment horizontal="left"/>
    </xf>
    <xf numFmtId="49" fontId="1" fillId="0" borderId="4" xfId="7" applyNumberFormat="1" applyFont="1" applyBorder="1" applyAlignment="1"/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8" applyNumberFormat="1" applyFont="1" applyAlignment="1" applyProtection="1">
      <alignment horizont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20" fillId="4" borderId="17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4" fillId="0" borderId="0" xfId="8" applyNumberFormat="1" applyFont="1" applyAlignment="1" applyProtection="1">
      <alignment horizont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3" fillId="0" borderId="0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3" fillId="0" borderId="0" xfId="3" applyFont="1" applyBorder="1" applyAlignment="1">
      <alignment horizontal="center" vertical="center"/>
    </xf>
    <xf numFmtId="164" fontId="22" fillId="0" borderId="0" xfId="3" applyNumberFormat="1" applyFont="1" applyBorder="1" applyAlignment="1">
      <alignment horizontal="center" vertical="center"/>
    </xf>
    <xf numFmtId="0" fontId="1" fillId="0" borderId="0" xfId="4" applyFont="1"/>
    <xf numFmtId="0" fontId="2" fillId="5" borderId="0" xfId="3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left"/>
    </xf>
    <xf numFmtId="0" fontId="11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center" vertical="center"/>
    </xf>
    <xf numFmtId="0" fontId="1" fillId="0" borderId="1" xfId="4" applyFont="1" applyBorder="1"/>
    <xf numFmtId="0" fontId="1" fillId="0" borderId="0" xfId="4" applyFont="1" applyBorder="1"/>
    <xf numFmtId="0" fontId="11" fillId="0" borderId="3" xfId="3" applyFont="1" applyBorder="1" applyAlignment="1">
      <alignment horizontal="center" vertical="center"/>
    </xf>
    <xf numFmtId="0" fontId="10" fillId="0" borderId="18" xfId="4" applyFont="1" applyBorder="1" applyAlignment="1">
      <alignment horizontal="left"/>
    </xf>
    <xf numFmtId="0" fontId="10" fillId="0" borderId="1" xfId="4" applyFont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2" fillId="0" borderId="3" xfId="3" applyFont="1" applyBorder="1" applyAlignment="1">
      <alignment horizontal="center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1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49" fontId="10" fillId="0" borderId="0" xfId="3" applyNumberFormat="1" applyFont="1" applyFill="1" applyBorder="1" applyAlignment="1">
      <alignment horizontal="left"/>
    </xf>
    <xf numFmtId="49" fontId="10" fillId="0" borderId="1" xfId="7" applyNumberFormat="1" applyFont="1" applyBorder="1" applyAlignment="1">
      <alignment horizontal="left"/>
    </xf>
    <xf numFmtId="49" fontId="10" fillId="0" borderId="19" xfId="7" applyNumberFormat="1" applyFont="1" applyBorder="1" applyAlignment="1">
      <alignment horizontal="left"/>
    </xf>
    <xf numFmtId="49" fontId="23" fillId="0" borderId="3" xfId="0" applyNumberFormat="1" applyFont="1" applyBorder="1" applyAlignment="1">
      <alignment horizontal="center" vertical="center"/>
    </xf>
    <xf numFmtId="49" fontId="23" fillId="0" borderId="19" xfId="0" applyNumberFormat="1" applyFont="1" applyBorder="1" applyAlignment="1">
      <alignment horizontal="center" vertical="center"/>
    </xf>
    <xf numFmtId="0" fontId="1" fillId="0" borderId="20" xfId="4" applyFont="1" applyBorder="1"/>
    <xf numFmtId="49" fontId="23" fillId="0" borderId="0" xfId="0" applyNumberFormat="1" applyFont="1" applyBorder="1" applyAlignment="1">
      <alignment horizontal="center" vertical="center"/>
    </xf>
    <xf numFmtId="49" fontId="10" fillId="0" borderId="0" xfId="6" applyNumberFormat="1" applyFont="1" applyFill="1" applyBorder="1" applyAlignment="1"/>
    <xf numFmtId="0" fontId="11" fillId="0" borderId="0" xfId="3" applyFont="1" applyBorder="1" applyAlignment="1">
      <alignment horizontal="center" vertical="center"/>
    </xf>
    <xf numFmtId="0" fontId="11" fillId="0" borderId="0" xfId="3" applyFont="1" applyFill="1" applyBorder="1" applyAlignment="1">
      <alignment horizontal="left" vertical="center"/>
    </xf>
    <xf numFmtId="0" fontId="10" fillId="0" borderId="18" xfId="4" applyFont="1" applyBorder="1"/>
    <xf numFmtId="0" fontId="10" fillId="0" borderId="1" xfId="4" applyFont="1" applyBorder="1"/>
    <xf numFmtId="0" fontId="10" fillId="0" borderId="0" xfId="4" applyFont="1" applyBorder="1"/>
    <xf numFmtId="0" fontId="10" fillId="0" borderId="0" xfId="3" applyFont="1" applyBorder="1" applyAlignment="1">
      <alignment horizontal="left" vertical="center"/>
    </xf>
    <xf numFmtId="0" fontId="11" fillId="0" borderId="19" xfId="3" applyFont="1" applyFill="1" applyBorder="1" applyAlignment="1">
      <alignment horizontal="left" vertical="center"/>
    </xf>
    <xf numFmtId="0" fontId="10" fillId="0" borderId="19" xfId="4" applyFont="1" applyBorder="1" applyAlignment="1">
      <alignment horizontal="left"/>
    </xf>
    <xf numFmtId="0" fontId="2" fillId="0" borderId="0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49" fontId="10" fillId="0" borderId="1" xfId="6" applyNumberFormat="1" applyFont="1" applyFill="1" applyBorder="1" applyAlignment="1">
      <alignment horizontal="left"/>
    </xf>
    <xf numFmtId="49" fontId="10" fillId="0" borderId="19" xfId="6" applyNumberFormat="1" applyFont="1" applyFill="1" applyBorder="1" applyAlignment="1">
      <alignment horizontal="left"/>
    </xf>
    <xf numFmtId="0" fontId="11" fillId="0" borderId="0" xfId="3" applyFont="1" applyFill="1" applyAlignment="1">
      <alignment horizontal="left" vertical="center"/>
    </xf>
    <xf numFmtId="0" fontId="2" fillId="0" borderId="0" xfId="3" applyFont="1" applyFill="1" applyAlignment="1">
      <alignment horizontal="center" vertical="center"/>
    </xf>
    <xf numFmtId="49" fontId="10" fillId="0" borderId="1" xfId="3" applyNumberFormat="1" applyFont="1" applyFill="1" applyBorder="1" applyAlignment="1">
      <alignment horizontal="left"/>
    </xf>
    <xf numFmtId="49" fontId="10" fillId="0" borderId="19" xfId="3" applyNumberFormat="1" applyFont="1" applyFill="1" applyBorder="1" applyAlignment="1">
      <alignment horizontal="left"/>
    </xf>
    <xf numFmtId="0" fontId="1" fillId="0" borderId="19" xfId="4" applyFont="1" applyBorder="1"/>
    <xf numFmtId="0" fontId="1" fillId="0" borderId="0" xfId="3" applyFont="1"/>
    <xf numFmtId="49" fontId="10" fillId="0" borderId="1" xfId="6" applyNumberFormat="1" applyFont="1" applyFill="1" applyBorder="1" applyAlignment="1"/>
    <xf numFmtId="49" fontId="10" fillId="0" borderId="19" xfId="6" applyNumberFormat="1" applyFont="1" applyFill="1" applyBorder="1" applyAlignment="1"/>
    <xf numFmtId="49" fontId="22" fillId="0" borderId="18" xfId="3" applyNumberFormat="1" applyFont="1" applyFill="1" applyBorder="1" applyAlignment="1">
      <alignment horizontal="left" vertical="center"/>
    </xf>
    <xf numFmtId="49" fontId="22" fillId="0" borderId="1" xfId="3" applyNumberFormat="1" applyFont="1" applyFill="1" applyBorder="1" applyAlignment="1">
      <alignment horizontal="left" vertical="center"/>
    </xf>
    <xf numFmtId="49" fontId="22" fillId="0" borderId="0" xfId="3" applyNumberFormat="1" applyFont="1" applyFill="1" applyBorder="1" applyAlignment="1">
      <alignment horizontal="left" vertical="center"/>
    </xf>
    <xf numFmtId="49" fontId="22" fillId="0" borderId="0" xfId="0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left"/>
    </xf>
    <xf numFmtId="49" fontId="10" fillId="0" borderId="1" xfId="3" applyNumberFormat="1" applyFont="1" applyBorder="1" applyAlignment="1">
      <alignment horizontal="left"/>
    </xf>
    <xf numFmtId="49" fontId="10" fillId="0" borderId="19" xfId="3" applyNumberFormat="1" applyFont="1" applyBorder="1" applyAlignment="1">
      <alignment horizontal="left"/>
    </xf>
    <xf numFmtId="0" fontId="10" fillId="0" borderId="21" xfId="4" applyFont="1" applyBorder="1"/>
    <xf numFmtId="0" fontId="10" fillId="0" borderId="19" xfId="4" applyFont="1" applyBorder="1"/>
    <xf numFmtId="0" fontId="10" fillId="0" borderId="0" xfId="3" applyFont="1" applyFill="1" applyBorder="1" applyAlignment="1">
      <alignment horizontal="left" vertical="center"/>
    </xf>
    <xf numFmtId="49" fontId="10" fillId="0" borderId="0" xfId="3" applyNumberFormat="1" applyFont="1" applyBorder="1" applyAlignment="1">
      <alignment horizontal="left"/>
    </xf>
    <xf numFmtId="0" fontId="25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0" fontId="1" fillId="0" borderId="0" xfId="3" applyFont="1" applyBorder="1" applyAlignment="1">
      <alignment horizontal="center" vertical="center"/>
    </xf>
    <xf numFmtId="0" fontId="1" fillId="0" borderId="18" xfId="4" applyFont="1" applyBorder="1"/>
    <xf numFmtId="0" fontId="1" fillId="0" borderId="1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" fillId="0" borderId="18" xfId="3" applyFont="1" applyFill="1" applyBorder="1" applyAlignment="1">
      <alignment horizontal="left" vertical="center"/>
    </xf>
    <xf numFmtId="0" fontId="1" fillId="0" borderId="0" xfId="4" applyFont="1" applyAlignment="1">
      <alignment horizontal="left"/>
    </xf>
    <xf numFmtId="0" fontId="1" fillId="0" borderId="19" xfId="4" applyFont="1" applyBorder="1" applyAlignment="1">
      <alignment horizontal="left"/>
    </xf>
    <xf numFmtId="49" fontId="2" fillId="0" borderId="0" xfId="3" applyNumberFormat="1" applyFont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11" fillId="0" borderId="1" xfId="3" applyFont="1" applyBorder="1" applyAlignment="1">
      <alignment horizontal="left" vertical="center"/>
    </xf>
    <xf numFmtId="0" fontId="1" fillId="0" borderId="18" xfId="4" applyFont="1" applyBorder="1" applyAlignment="1">
      <alignment horizontal="center"/>
    </xf>
    <xf numFmtId="0" fontId="1" fillId="0" borderId="0" xfId="0" applyFont="1" applyBorder="1"/>
    <xf numFmtId="0" fontId="1" fillId="0" borderId="19" xfId="0" applyFont="1" applyBorder="1"/>
    <xf numFmtId="49" fontId="2" fillId="0" borderId="19" xfId="3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left" vertical="center"/>
    </xf>
    <xf numFmtId="0" fontId="1" fillId="0" borderId="18" xfId="3" applyFont="1" applyBorder="1" applyAlignment="1">
      <alignment horizontal="left" vertical="center"/>
    </xf>
    <xf numFmtId="0" fontId="11" fillId="0" borderId="1" xfId="4" applyFont="1" applyBorder="1"/>
    <xf numFmtId="0" fontId="11" fillId="0" borderId="0" xfId="4" applyFont="1" applyBorder="1"/>
    <xf numFmtId="0" fontId="1" fillId="0" borderId="18" xfId="4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/>
    </xf>
    <xf numFmtId="0" fontId="11" fillId="0" borderId="1" xfId="4" applyFont="1" applyBorder="1" applyAlignment="1">
      <alignment horizontal="left"/>
    </xf>
    <xf numFmtId="0" fontId="11" fillId="0" borderId="0" xfId="4" applyFont="1" applyBorder="1" applyAlignment="1">
      <alignment horizontal="left"/>
    </xf>
    <xf numFmtId="49" fontId="26" fillId="0" borderId="0" xfId="2" applyNumberFormat="1" applyFont="1" applyBorder="1" applyAlignment="1">
      <alignment horizontal="center" vertical="center"/>
    </xf>
    <xf numFmtId="49" fontId="26" fillId="0" borderId="0" xfId="2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7" fillId="0" borderId="0" xfId="2" applyNumberFormat="1" applyFont="1" applyBorder="1" applyAlignment="1">
      <alignment horizontal="center" vertical="center"/>
    </xf>
    <xf numFmtId="49" fontId="26" fillId="0" borderId="19" xfId="2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" fillId="0" borderId="0" xfId="5" applyNumberFormat="1"/>
    <xf numFmtId="49" fontId="1" fillId="0" borderId="0" xfId="5" applyNumberFormat="1" applyAlignment="1">
      <alignment horizontal="center"/>
    </xf>
    <xf numFmtId="49" fontId="10" fillId="0" borderId="18" xfId="6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 vertical="center"/>
    </xf>
    <xf numFmtId="49" fontId="10" fillId="0" borderId="1" xfId="6" applyNumberFormat="1" applyFont="1" applyFill="1" applyBorder="1" applyAlignment="1">
      <alignment horizontal="center"/>
    </xf>
    <xf numFmtId="49" fontId="11" fillId="0" borderId="18" xfId="6" applyNumberFormat="1" applyFont="1" applyFill="1" applyBorder="1" applyAlignment="1">
      <alignment horizontal="center"/>
    </xf>
    <xf numFmtId="49" fontId="17" fillId="6" borderId="5" xfId="0" applyNumberFormat="1" applyFont="1" applyFill="1" applyBorder="1" applyAlignment="1">
      <alignment horizontal="center" vertical="center"/>
    </xf>
    <xf numFmtId="49" fontId="7" fillId="0" borderId="0" xfId="6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21" fillId="0" borderId="16" xfId="0" applyNumberFormat="1" applyFont="1" applyFill="1" applyBorder="1" applyAlignment="1">
      <alignment horizontal="center" vertical="center"/>
    </xf>
    <xf numFmtId="49" fontId="18" fillId="0" borderId="22" xfId="8" applyNumberFormat="1" applyFont="1" applyBorder="1" applyAlignment="1" applyProtection="1">
      <alignment horizontal="center"/>
    </xf>
    <xf numFmtId="0" fontId="4" fillId="0" borderId="1" xfId="3" applyFont="1" applyBorder="1" applyAlignment="1">
      <alignment horizontal="left" vertical="center"/>
    </xf>
    <xf numFmtId="49" fontId="17" fillId="7" borderId="4" xfId="0" applyNumberFormat="1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center"/>
    </xf>
    <xf numFmtId="49" fontId="28" fillId="0" borderId="3" xfId="2" applyNumberFormat="1" applyFont="1" applyBorder="1" applyAlignment="1">
      <alignment horizontal="center" vertical="center"/>
    </xf>
    <xf numFmtId="49" fontId="28" fillId="0" borderId="0" xfId="2" applyNumberFormat="1" applyFont="1" applyAlignment="1">
      <alignment horizontal="center" vertical="center"/>
    </xf>
    <xf numFmtId="49" fontId="28" fillId="0" borderId="23" xfId="2" applyNumberFormat="1" applyFont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49" fontId="28" fillId="0" borderId="24" xfId="2" applyNumberFormat="1" applyFont="1" applyBorder="1" applyAlignment="1">
      <alignment horizontal="center" vertical="center"/>
    </xf>
    <xf numFmtId="49" fontId="1" fillId="0" borderId="0" xfId="5" applyNumberFormat="1" applyBorder="1" applyAlignment="1">
      <alignment horizontal="center"/>
    </xf>
    <xf numFmtId="49" fontId="17" fillId="7" borderId="5" xfId="0" applyNumberFormat="1" applyFont="1" applyFill="1" applyBorder="1" applyAlignment="1">
      <alignment horizontal="center" vertical="center"/>
    </xf>
    <xf numFmtId="49" fontId="30" fillId="0" borderId="4" xfId="6" applyNumberFormat="1" applyFont="1" applyFill="1" applyBorder="1" applyAlignment="1">
      <alignment horizontal="left"/>
    </xf>
    <xf numFmtId="49" fontId="30" fillId="0" borderId="4" xfId="6" applyNumberFormat="1" applyFont="1" applyFill="1" applyBorder="1" applyAlignment="1"/>
    <xf numFmtId="0" fontId="31" fillId="0" borderId="4" xfId="0" applyFont="1" applyBorder="1"/>
    <xf numFmtId="0" fontId="31" fillId="0" borderId="4" xfId="0" applyFont="1" applyFill="1" applyBorder="1"/>
    <xf numFmtId="0" fontId="29" fillId="0" borderId="4" xfId="0" applyFont="1" applyBorder="1"/>
    <xf numFmtId="0" fontId="29" fillId="0" borderId="4" xfId="0" applyFont="1" applyFill="1" applyBorder="1"/>
    <xf numFmtId="49" fontId="32" fillId="0" borderId="0" xfId="0" applyNumberFormat="1" applyFont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20" fillId="8" borderId="4" xfId="0" applyNumberFormat="1" applyFont="1" applyFill="1" applyBorder="1" applyAlignment="1">
      <alignment horizontal="center" vertical="center"/>
    </xf>
    <xf numFmtId="49" fontId="20" fillId="8" borderId="11" xfId="0" applyNumberFormat="1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49" fontId="17" fillId="0" borderId="25" xfId="0" applyNumberFormat="1" applyFont="1" applyFill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18" fillId="0" borderId="32" xfId="0" applyNumberFormat="1" applyFont="1" applyFill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center" vertical="center"/>
    </xf>
    <xf numFmtId="0" fontId="17" fillId="0" borderId="35" xfId="0" applyNumberFormat="1" applyFont="1" applyBorder="1" applyAlignment="1">
      <alignment horizontal="center" vertical="center"/>
    </xf>
    <xf numFmtId="0" fontId="17" fillId="0" borderId="36" xfId="0" applyNumberFormat="1" applyFont="1" applyBorder="1" applyAlignment="1">
      <alignment horizontal="center" vertical="center"/>
    </xf>
    <xf numFmtId="49" fontId="1" fillId="0" borderId="37" xfId="6" applyNumberFormat="1" applyFont="1" applyFill="1" applyBorder="1"/>
    <xf numFmtId="49" fontId="17" fillId="0" borderId="37" xfId="0" applyNumberFormat="1" applyFont="1" applyBorder="1" applyAlignment="1">
      <alignment horizontal="center" vertical="center"/>
    </xf>
    <xf numFmtId="49" fontId="17" fillId="0" borderId="37" xfId="0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/>
    </xf>
    <xf numFmtId="49" fontId="17" fillId="6" borderId="39" xfId="0" applyNumberFormat="1" applyFont="1" applyFill="1" applyBorder="1" applyAlignment="1">
      <alignment horizontal="center" vertical="center"/>
    </xf>
    <xf numFmtId="49" fontId="18" fillId="0" borderId="40" xfId="0" applyNumberFormat="1" applyFont="1" applyFill="1" applyBorder="1" applyAlignment="1">
      <alignment horizontal="center" vertical="center"/>
    </xf>
    <xf numFmtId="0" fontId="17" fillId="0" borderId="41" xfId="0" applyNumberFormat="1" applyFont="1" applyBorder="1" applyAlignment="1">
      <alignment horizontal="center" vertical="center"/>
    </xf>
    <xf numFmtId="0" fontId="17" fillId="0" borderId="42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43" xfId="0" applyNumberFormat="1" applyFont="1" applyFill="1" applyBorder="1" applyAlignment="1">
      <alignment horizontal="center" vertical="center"/>
    </xf>
    <xf numFmtId="49" fontId="2" fillId="0" borderId="0" xfId="2" applyNumberFormat="1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49" fontId="23" fillId="0" borderId="0" xfId="4" applyNumberFormat="1" applyFont="1" applyBorder="1" applyAlignment="1">
      <alignment horizontal="center"/>
    </xf>
    <xf numFmtId="0" fontId="11" fillId="0" borderId="44" xfId="3" applyFont="1" applyBorder="1" applyAlignment="1">
      <alignment horizontal="center" vertical="center"/>
    </xf>
    <xf numFmtId="49" fontId="22" fillId="0" borderId="0" xfId="4" applyNumberFormat="1" applyFont="1" applyBorder="1" applyAlignment="1">
      <alignment horizontal="center"/>
    </xf>
    <xf numFmtId="0" fontId="22" fillId="0" borderId="18" xfId="3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49" fontId="23" fillId="0" borderId="45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</cellXfs>
  <cellStyles count="10">
    <cellStyle name="normální" xfId="0" builtinId="0"/>
    <cellStyle name="normální 2" xfId="1"/>
    <cellStyle name="normální_List1" xfId="2"/>
    <cellStyle name="normální_List1 2" xfId="3"/>
    <cellStyle name="normální_List1_1" xfId="4"/>
    <cellStyle name="normální_pavouk-32" xfId="5"/>
    <cellStyle name="normální_REGISTROVANÁ MLÁDEŽ         1.10.2011 2011-2012" xfId="6"/>
    <cellStyle name="normální_Seznam-hráči" xfId="7"/>
    <cellStyle name="normální_turnaj_BTM_var5_prac" xfId="8"/>
    <cellStyle name="normální_VZOR -TITULNÍ STRANA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9"/>
  <sheetViews>
    <sheetView tabSelected="1" zoomScaleNormal="100" workbookViewId="0">
      <selection activeCell="L26" sqref="L26"/>
    </sheetView>
  </sheetViews>
  <sheetFormatPr defaultRowHeight="12.75"/>
  <cols>
    <col min="1" max="1" width="4.5703125" style="1" customWidth="1"/>
    <col min="2" max="2" width="7.7109375" style="1" customWidth="1"/>
    <col min="3" max="3" width="19.85546875" style="1" customWidth="1"/>
    <col min="4" max="4" width="22.28515625" style="1" customWidth="1"/>
    <col min="5" max="5" width="6.7109375" style="1" customWidth="1"/>
    <col min="6" max="16384" width="9.140625" style="1"/>
  </cols>
  <sheetData>
    <row r="1" spans="2:8" ht="41.25" customHeight="1">
      <c r="B1" s="2" t="s">
        <v>143</v>
      </c>
      <c r="D1" s="3"/>
    </row>
    <row r="2" spans="2:8" ht="24" customHeight="1"/>
    <row r="3" spans="2:8" ht="15" customHeight="1">
      <c r="B3" s="1" t="s">
        <v>0</v>
      </c>
      <c r="D3" s="4">
        <v>43554</v>
      </c>
    </row>
    <row r="4" spans="2:8" ht="15" customHeight="1"/>
    <row r="5" spans="2:8" ht="15" customHeight="1">
      <c r="B5" s="1" t="s">
        <v>1</v>
      </c>
      <c r="D5" s="1" t="s">
        <v>121</v>
      </c>
    </row>
    <row r="6" spans="2:8" ht="15" customHeight="1"/>
    <row r="7" spans="2:8" ht="15" customHeight="1">
      <c r="B7" s="5" t="s">
        <v>2</v>
      </c>
      <c r="C7" s="5"/>
      <c r="D7" s="5" t="s">
        <v>122</v>
      </c>
    </row>
    <row r="8" spans="2:8" ht="15" customHeight="1"/>
    <row r="9" spans="2:8" ht="15" customHeight="1">
      <c r="B9" s="1" t="s">
        <v>3</v>
      </c>
      <c r="D9" s="1" t="s">
        <v>116</v>
      </c>
    </row>
    <row r="10" spans="2:8" ht="15" customHeight="1"/>
    <row r="11" spans="2:8" ht="15" customHeight="1">
      <c r="B11" s="1" t="s">
        <v>4</v>
      </c>
      <c r="D11" s="1" t="s">
        <v>115</v>
      </c>
    </row>
    <row r="12" spans="2:8" ht="29.25" customHeight="1">
      <c r="B12" s="1" t="s">
        <v>5</v>
      </c>
      <c r="E12" s="6" t="s">
        <v>6</v>
      </c>
    </row>
    <row r="13" spans="2:8" ht="15" customHeight="1">
      <c r="E13" s="6"/>
    </row>
    <row r="14" spans="2:8" ht="15" customHeight="1">
      <c r="B14" s="7"/>
      <c r="C14" s="1" t="s">
        <v>144</v>
      </c>
      <c r="G14" s="1" t="s">
        <v>145</v>
      </c>
    </row>
    <row r="15" spans="2:8" ht="24" customHeight="1">
      <c r="B15" s="8" t="s">
        <v>8</v>
      </c>
      <c r="C15" s="9" t="s">
        <v>123</v>
      </c>
      <c r="D15" s="10"/>
      <c r="F15" s="8" t="s">
        <v>8</v>
      </c>
      <c r="G15" s="9" t="s">
        <v>110</v>
      </c>
      <c r="H15" s="10"/>
    </row>
    <row r="16" spans="2:8" ht="15" customHeight="1">
      <c r="B16" s="11" t="s">
        <v>9</v>
      </c>
      <c r="C16" s="12" t="s">
        <v>124</v>
      </c>
      <c r="D16" s="13"/>
      <c r="F16" s="11" t="s">
        <v>9</v>
      </c>
      <c r="G16" s="12" t="s">
        <v>146</v>
      </c>
      <c r="H16" s="13"/>
    </row>
    <row r="17" spans="2:8" ht="15" customHeight="1">
      <c r="B17" s="14" t="s">
        <v>10</v>
      </c>
      <c r="C17" s="15" t="s">
        <v>125</v>
      </c>
      <c r="D17" s="16"/>
      <c r="F17" s="14" t="s">
        <v>10</v>
      </c>
      <c r="G17" s="15" t="s">
        <v>120</v>
      </c>
      <c r="H17" s="16"/>
    </row>
    <row r="18" spans="2:8" ht="15" customHeight="1">
      <c r="B18" s="17" t="s">
        <v>11</v>
      </c>
      <c r="C18" s="18" t="s">
        <v>107</v>
      </c>
      <c r="D18" s="19"/>
      <c r="F18" s="17" t="s">
        <v>11</v>
      </c>
      <c r="G18" s="18" t="s">
        <v>147</v>
      </c>
      <c r="H18" s="19"/>
    </row>
    <row r="19" spans="2:8" ht="15" customHeight="1">
      <c r="B19" s="21" t="s">
        <v>12</v>
      </c>
      <c r="C19" s="22" t="s">
        <v>106</v>
      </c>
      <c r="D19" s="23"/>
      <c r="F19" s="21" t="s">
        <v>12</v>
      </c>
      <c r="G19" s="22" t="s">
        <v>148</v>
      </c>
      <c r="H19" s="23"/>
    </row>
    <row r="20" spans="2:8" ht="15" customHeight="1">
      <c r="B20" s="20" t="s">
        <v>14</v>
      </c>
      <c r="C20" s="22" t="s">
        <v>126</v>
      </c>
      <c r="D20" s="23"/>
      <c r="F20" s="20" t="s">
        <v>14</v>
      </c>
      <c r="G20" s="22" t="s">
        <v>119</v>
      </c>
      <c r="H20" s="23"/>
    </row>
    <row r="21" spans="2:8" ht="15" customHeight="1">
      <c r="B21" s="20" t="s">
        <v>15</v>
      </c>
      <c r="C21" s="22" t="s">
        <v>108</v>
      </c>
      <c r="D21" s="24"/>
      <c r="F21" s="20" t="s">
        <v>15</v>
      </c>
      <c r="G21" s="22" t="s">
        <v>149</v>
      </c>
      <c r="H21" s="24"/>
    </row>
    <row r="22" spans="2:8" ht="15" customHeight="1">
      <c r="B22" s="14" t="s">
        <v>16</v>
      </c>
      <c r="C22" s="25" t="s">
        <v>127</v>
      </c>
      <c r="D22" s="25"/>
      <c r="F22" s="20"/>
    </row>
    <row r="23" spans="2:8" ht="15" customHeight="1">
      <c r="B23" s="21" t="s">
        <v>17</v>
      </c>
      <c r="C23" s="12" t="s">
        <v>128</v>
      </c>
      <c r="D23" s="23"/>
      <c r="F23" s="20"/>
    </row>
    <row r="24" spans="2:8" ht="15" customHeight="1">
      <c r="B24" s="20" t="s">
        <v>18</v>
      </c>
      <c r="C24" s="22" t="s">
        <v>129</v>
      </c>
      <c r="D24" s="23"/>
      <c r="F24" s="20"/>
    </row>
    <row r="25" spans="2:8" ht="15" customHeight="1">
      <c r="B25" s="20" t="s">
        <v>19</v>
      </c>
      <c r="C25" s="23" t="s">
        <v>130</v>
      </c>
      <c r="D25" s="24"/>
      <c r="F25" s="20"/>
    </row>
    <row r="26" spans="2:8" ht="15" customHeight="1">
      <c r="B26" s="20" t="s">
        <v>20</v>
      </c>
      <c r="C26" s="23" t="s">
        <v>131</v>
      </c>
      <c r="D26" s="24"/>
      <c r="F26" s="20"/>
    </row>
    <row r="27" spans="2:8" ht="15" customHeight="1">
      <c r="B27" s="20" t="s">
        <v>21</v>
      </c>
      <c r="C27" s="22" t="s">
        <v>132</v>
      </c>
      <c r="D27" s="23"/>
      <c r="F27" s="20"/>
    </row>
    <row r="28" spans="2:8" ht="15" customHeight="1">
      <c r="B28" s="20" t="s">
        <v>22</v>
      </c>
      <c r="C28" s="23" t="s">
        <v>133</v>
      </c>
      <c r="D28" s="24"/>
      <c r="F28" s="20"/>
    </row>
    <row r="29" spans="2:8" ht="15" customHeight="1">
      <c r="B29" s="20" t="s">
        <v>23</v>
      </c>
      <c r="C29" s="22" t="s">
        <v>134</v>
      </c>
      <c r="D29" s="24"/>
      <c r="F29" s="20"/>
    </row>
    <row r="30" spans="2:8" ht="15" customHeight="1">
      <c r="B30" s="14" t="s">
        <v>24</v>
      </c>
      <c r="C30" s="25" t="s">
        <v>135</v>
      </c>
      <c r="D30" s="26"/>
      <c r="F30" s="20"/>
    </row>
    <row r="31" spans="2:8" ht="15" customHeight="1">
      <c r="B31" s="11" t="s">
        <v>28</v>
      </c>
      <c r="C31" s="27" t="s">
        <v>136</v>
      </c>
      <c r="D31" s="28"/>
      <c r="F31" s="20"/>
    </row>
    <row r="32" spans="2:8" ht="15" customHeight="1">
      <c r="B32" s="11" t="s">
        <v>29</v>
      </c>
      <c r="C32" s="22" t="s">
        <v>137</v>
      </c>
      <c r="D32" s="24"/>
      <c r="F32" s="20"/>
    </row>
    <row r="33" spans="2:6" ht="15" customHeight="1">
      <c r="B33" s="11" t="s">
        <v>138</v>
      </c>
      <c r="C33" s="23" t="s">
        <v>105</v>
      </c>
      <c r="D33" s="24"/>
      <c r="F33" s="20"/>
    </row>
    <row r="34" spans="2:6" ht="15" customHeight="1">
      <c r="B34" s="11" t="s">
        <v>138</v>
      </c>
      <c r="C34" s="22" t="s">
        <v>139</v>
      </c>
      <c r="D34" s="24"/>
      <c r="F34" s="20"/>
    </row>
    <row r="35" spans="2:6" ht="15" customHeight="1">
      <c r="B35" s="11" t="s">
        <v>138</v>
      </c>
      <c r="C35" s="22" t="s">
        <v>140</v>
      </c>
      <c r="D35" s="24"/>
    </row>
    <row r="36" spans="2:6" ht="15" customHeight="1">
      <c r="B36" s="11" t="s">
        <v>138</v>
      </c>
      <c r="C36" s="23" t="s">
        <v>141</v>
      </c>
      <c r="D36" s="24"/>
    </row>
    <row r="37" spans="2:6" ht="15" customHeight="1">
      <c r="B37" s="11" t="s">
        <v>138</v>
      </c>
      <c r="C37" s="22" t="s">
        <v>142</v>
      </c>
      <c r="D37" s="22"/>
    </row>
    <row r="38" spans="2:6" ht="15" customHeight="1">
      <c r="B38" s="11"/>
      <c r="C38" s="22"/>
      <c r="D38" s="22"/>
    </row>
    <row r="39" spans="2:6" ht="15" customHeight="1">
      <c r="B39" s="11"/>
      <c r="C39" s="22"/>
      <c r="D39" s="22"/>
    </row>
  </sheetData>
  <sheetProtection selectLockedCells="1" selectUnlockedCells="1"/>
  <pageMargins left="1.1811023622047245" right="0.39370078740157483" top="0.39370078740157483" bottom="0.19685039370078741" header="0.51181102362204722" footer="0.51181102362204722"/>
  <pageSetup paperSize="9" scale="9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1"/>
  <sheetViews>
    <sheetView topLeftCell="A10" workbookViewId="0">
      <selection activeCell="B30" sqref="B30"/>
    </sheetView>
  </sheetViews>
  <sheetFormatPr defaultRowHeight="12.75"/>
  <cols>
    <col min="1" max="1" width="9.140625" style="29"/>
    <col min="2" max="2" width="32.140625" style="30" customWidth="1"/>
    <col min="3" max="3" width="28.7109375" style="31" customWidth="1"/>
    <col min="4" max="16384" width="9.140625" style="29"/>
  </cols>
  <sheetData>
    <row r="1" spans="1:3" ht="18">
      <c r="A1" s="232"/>
      <c r="B1" s="232"/>
      <c r="C1" s="232"/>
    </row>
    <row r="2" spans="1:3" ht="14.25">
      <c r="A2" s="32"/>
      <c r="B2" s="33"/>
      <c r="C2" s="34"/>
    </row>
    <row r="3" spans="1:3" ht="18" customHeight="1">
      <c r="A3" s="35" t="s">
        <v>25</v>
      </c>
      <c r="B3" s="36" t="s">
        <v>26</v>
      </c>
      <c r="C3" s="37" t="s">
        <v>27</v>
      </c>
    </row>
    <row r="4" spans="1:3" ht="18" customHeight="1">
      <c r="A4" s="38" t="s">
        <v>8</v>
      </c>
      <c r="B4" s="39" t="s">
        <v>135</v>
      </c>
      <c r="C4" s="40" t="s">
        <v>96</v>
      </c>
    </row>
    <row r="5" spans="1:3" ht="18" customHeight="1">
      <c r="A5" s="38" t="s">
        <v>9</v>
      </c>
      <c r="B5" s="41" t="s">
        <v>136</v>
      </c>
      <c r="C5" s="40" t="s">
        <v>96</v>
      </c>
    </row>
    <row r="6" spans="1:3" ht="18" customHeight="1">
      <c r="A6" s="38" t="s">
        <v>10</v>
      </c>
      <c r="B6" s="43" t="s">
        <v>131</v>
      </c>
      <c r="C6" s="40" t="s">
        <v>96</v>
      </c>
    </row>
    <row r="7" spans="1:3" ht="18" customHeight="1">
      <c r="A7" s="38" t="s">
        <v>11</v>
      </c>
      <c r="B7" s="44" t="s">
        <v>108</v>
      </c>
      <c r="C7" s="40" t="s">
        <v>117</v>
      </c>
    </row>
    <row r="8" spans="1:3" ht="18" customHeight="1">
      <c r="A8" s="38" t="s">
        <v>12</v>
      </c>
      <c r="B8" s="44" t="s">
        <v>105</v>
      </c>
      <c r="C8" s="42" t="s">
        <v>95</v>
      </c>
    </row>
    <row r="9" spans="1:3" ht="18" customHeight="1">
      <c r="A9" s="38" t="s">
        <v>14</v>
      </c>
      <c r="B9" s="39" t="s">
        <v>129</v>
      </c>
      <c r="C9" s="45" t="s">
        <v>95</v>
      </c>
    </row>
    <row r="10" spans="1:3" ht="18" customHeight="1">
      <c r="A10" s="38" t="s">
        <v>15</v>
      </c>
      <c r="B10" s="39" t="s">
        <v>127</v>
      </c>
      <c r="C10" s="45" t="s">
        <v>95</v>
      </c>
    </row>
    <row r="11" spans="1:3" ht="18" customHeight="1">
      <c r="A11" s="38" t="s">
        <v>16</v>
      </c>
      <c r="B11" s="44" t="s">
        <v>107</v>
      </c>
      <c r="C11" s="42" t="s">
        <v>95</v>
      </c>
    </row>
    <row r="12" spans="1:3" ht="18" customHeight="1">
      <c r="A12" s="38" t="s">
        <v>17</v>
      </c>
      <c r="B12" s="44" t="s">
        <v>106</v>
      </c>
      <c r="C12" s="42" t="s">
        <v>95</v>
      </c>
    </row>
    <row r="13" spans="1:3" ht="18" customHeight="1">
      <c r="A13" s="38" t="s">
        <v>18</v>
      </c>
      <c r="B13" s="43" t="s">
        <v>134</v>
      </c>
      <c r="C13" s="42" t="s">
        <v>95</v>
      </c>
    </row>
    <row r="14" spans="1:3" ht="18" customHeight="1">
      <c r="A14" s="38" t="s">
        <v>19</v>
      </c>
      <c r="B14" s="41" t="s">
        <v>142</v>
      </c>
      <c r="C14" s="42" t="s">
        <v>95</v>
      </c>
    </row>
    <row r="15" spans="1:3" ht="18" customHeight="1">
      <c r="A15" s="38" t="s">
        <v>20</v>
      </c>
      <c r="B15" s="41" t="s">
        <v>133</v>
      </c>
      <c r="C15" s="42" t="s">
        <v>95</v>
      </c>
    </row>
    <row r="16" spans="1:3" ht="18" customHeight="1">
      <c r="A16" s="38" t="s">
        <v>21</v>
      </c>
      <c r="B16" s="39" t="s">
        <v>123</v>
      </c>
      <c r="C16" s="42" t="s">
        <v>95</v>
      </c>
    </row>
    <row r="17" spans="1:3" ht="18" customHeight="1">
      <c r="A17" s="38" t="s">
        <v>22</v>
      </c>
      <c r="B17" s="40" t="s">
        <v>124</v>
      </c>
      <c r="C17" s="42" t="s">
        <v>95</v>
      </c>
    </row>
    <row r="18" spans="1:3" ht="18" customHeight="1">
      <c r="A18" s="38" t="s">
        <v>23</v>
      </c>
      <c r="B18" s="40" t="s">
        <v>141</v>
      </c>
      <c r="C18" s="42" t="s">
        <v>95</v>
      </c>
    </row>
    <row r="19" spans="1:3" ht="18" customHeight="1">
      <c r="A19" s="38" t="s">
        <v>24</v>
      </c>
      <c r="B19" s="42" t="s">
        <v>139</v>
      </c>
      <c r="C19" s="42" t="s">
        <v>95</v>
      </c>
    </row>
    <row r="20" spans="1:3" ht="18" customHeight="1">
      <c r="A20" s="38" t="s">
        <v>28</v>
      </c>
      <c r="B20" s="40" t="s">
        <v>140</v>
      </c>
      <c r="C20" s="42" t="s">
        <v>95</v>
      </c>
    </row>
    <row r="21" spans="1:3" ht="18" customHeight="1">
      <c r="A21" s="38" t="s">
        <v>29</v>
      </c>
      <c r="B21" s="41" t="s">
        <v>126</v>
      </c>
      <c r="C21" s="42" t="s">
        <v>150</v>
      </c>
    </row>
    <row r="22" spans="1:3" ht="18" customHeight="1">
      <c r="A22" s="38" t="s">
        <v>30</v>
      </c>
      <c r="B22" s="201" t="s">
        <v>132</v>
      </c>
      <c r="C22" s="201" t="s">
        <v>97</v>
      </c>
    </row>
    <row r="23" spans="1:3" ht="18" customHeight="1">
      <c r="A23" s="38" t="s">
        <v>31</v>
      </c>
      <c r="B23" s="202" t="s">
        <v>130</v>
      </c>
      <c r="C23" s="202" t="s">
        <v>97</v>
      </c>
    </row>
    <row r="24" spans="1:3" ht="18" customHeight="1">
      <c r="A24" s="38" t="s">
        <v>32</v>
      </c>
      <c r="B24" s="202" t="s">
        <v>128</v>
      </c>
      <c r="C24" s="201" t="s">
        <v>118</v>
      </c>
    </row>
    <row r="25" spans="1:3" ht="18" customHeight="1">
      <c r="A25" s="38" t="s">
        <v>33</v>
      </c>
      <c r="B25" s="201" t="s">
        <v>137</v>
      </c>
      <c r="C25" s="201" t="s">
        <v>118</v>
      </c>
    </row>
    <row r="26" spans="1:3" ht="18" customHeight="1">
      <c r="A26" s="38" t="s">
        <v>34</v>
      </c>
      <c r="B26" s="43" t="s">
        <v>125</v>
      </c>
      <c r="C26" s="43" t="s">
        <v>151</v>
      </c>
    </row>
    <row r="27" spans="1:3" ht="18" customHeight="1">
      <c r="A27" s="38" t="s">
        <v>35</v>
      </c>
      <c r="B27" s="200" t="s">
        <v>110</v>
      </c>
      <c r="C27" s="199" t="s">
        <v>96</v>
      </c>
    </row>
    <row r="28" spans="1:3" ht="18" customHeight="1">
      <c r="A28" s="38" t="s">
        <v>36</v>
      </c>
      <c r="B28" s="199" t="s">
        <v>146</v>
      </c>
      <c r="C28" s="199" t="s">
        <v>96</v>
      </c>
    </row>
    <row r="29" spans="1:3" ht="18" customHeight="1">
      <c r="A29" s="38" t="s">
        <v>37</v>
      </c>
      <c r="B29" s="199" t="s">
        <v>147</v>
      </c>
      <c r="C29" s="199" t="s">
        <v>95</v>
      </c>
    </row>
    <row r="30" spans="1:3" ht="18" customHeight="1">
      <c r="A30" s="38" t="s">
        <v>38</v>
      </c>
      <c r="B30" s="197" t="s">
        <v>120</v>
      </c>
      <c r="C30" s="198" t="s">
        <v>97</v>
      </c>
    </row>
    <row r="31" spans="1:3" ht="18" customHeight="1">
      <c r="A31" s="38" t="s">
        <v>39</v>
      </c>
      <c r="B31" s="200" t="s">
        <v>149</v>
      </c>
      <c r="C31" s="199" t="s">
        <v>97</v>
      </c>
    </row>
    <row r="32" spans="1:3" ht="18" customHeight="1">
      <c r="A32" s="38" t="s">
        <v>40</v>
      </c>
      <c r="B32" s="200" t="s">
        <v>148</v>
      </c>
      <c r="C32" s="199" t="s">
        <v>118</v>
      </c>
    </row>
    <row r="33" spans="1:3" ht="18" customHeight="1">
      <c r="A33" s="38" t="s">
        <v>41</v>
      </c>
      <c r="B33" s="200" t="s">
        <v>119</v>
      </c>
      <c r="C33" s="199" t="s">
        <v>118</v>
      </c>
    </row>
    <row r="34" spans="1:3" ht="18" customHeight="1">
      <c r="A34" s="38" t="s">
        <v>42</v>
      </c>
      <c r="B34" s="48"/>
      <c r="C34" s="47"/>
    </row>
    <row r="35" spans="1:3" ht="18" customHeight="1">
      <c r="A35" s="38" t="s">
        <v>43</v>
      </c>
      <c r="B35" s="48"/>
      <c r="C35" s="47"/>
    </row>
    <row r="36" spans="1:3" ht="18" customHeight="1">
      <c r="A36" s="38" t="s">
        <v>44</v>
      </c>
      <c r="B36" s="48"/>
      <c r="C36" s="47"/>
    </row>
    <row r="37" spans="1:3" ht="18" customHeight="1">
      <c r="A37" s="38" t="s">
        <v>45</v>
      </c>
      <c r="B37" s="44"/>
      <c r="C37" s="44"/>
    </row>
    <row r="38" spans="1:3" ht="18" customHeight="1">
      <c r="A38" s="38" t="s">
        <v>46</v>
      </c>
      <c r="B38" s="47"/>
      <c r="C38" s="47"/>
    </row>
    <row r="39" spans="1:3" ht="18" customHeight="1">
      <c r="A39" s="38" t="s">
        <v>47</v>
      </c>
      <c r="B39" s="47"/>
      <c r="C39" s="47"/>
    </row>
    <row r="40" spans="1:3" ht="18" customHeight="1">
      <c r="A40" s="38" t="s">
        <v>48</v>
      </c>
      <c r="B40" s="47"/>
      <c r="C40" s="47"/>
    </row>
    <row r="41" spans="1:3" ht="18" customHeight="1">
      <c r="A41" s="38" t="s">
        <v>49</v>
      </c>
      <c r="B41" s="47"/>
      <c r="C41" s="47"/>
    </row>
    <row r="42" spans="1:3" ht="18" customHeight="1">
      <c r="A42" s="46" t="s">
        <v>50</v>
      </c>
      <c r="B42" s="47"/>
      <c r="C42" s="47"/>
    </row>
    <row r="43" spans="1:3" ht="18" customHeight="1">
      <c r="A43" s="46" t="s">
        <v>51</v>
      </c>
      <c r="B43" s="41"/>
      <c r="C43" s="44"/>
    </row>
    <row r="44" spans="1:3" ht="18" customHeight="1">
      <c r="A44" s="46" t="s">
        <v>52</v>
      </c>
      <c r="B44" s="44"/>
      <c r="C44" s="44"/>
    </row>
    <row r="45" spans="1:3" ht="18" customHeight="1">
      <c r="A45" s="46" t="s">
        <v>53</v>
      </c>
      <c r="B45" s="49"/>
      <c r="C45" s="43"/>
    </row>
    <row r="46" spans="1:3" ht="18" customHeight="1">
      <c r="A46" s="46" t="s">
        <v>54</v>
      </c>
      <c r="B46" s="41"/>
      <c r="C46" s="43"/>
    </row>
    <row r="47" spans="1:3" ht="18" customHeight="1">
      <c r="A47" s="46" t="s">
        <v>55</v>
      </c>
      <c r="B47" s="50"/>
      <c r="C47" s="51"/>
    </row>
    <row r="48" spans="1:3" ht="18" customHeight="1">
      <c r="A48" s="46" t="s">
        <v>56</v>
      </c>
      <c r="B48" s="50"/>
      <c r="C48" s="51"/>
    </row>
    <row r="49" spans="1:3" ht="18" customHeight="1">
      <c r="A49" s="46" t="s">
        <v>57</v>
      </c>
      <c r="B49" s="50"/>
      <c r="C49" s="51"/>
    </row>
    <row r="50" spans="1:3" ht="18" customHeight="1">
      <c r="A50" s="46" t="s">
        <v>58</v>
      </c>
      <c r="B50" s="50"/>
      <c r="C50" s="51"/>
    </row>
    <row r="51" spans="1:3" ht="18" customHeight="1">
      <c r="A51" s="46" t="s">
        <v>59</v>
      </c>
      <c r="B51" s="50"/>
      <c r="C51" s="51"/>
    </row>
  </sheetData>
  <sheetProtection selectLockedCells="1" selectUnlockedCells="1"/>
  <mergeCells count="1">
    <mergeCell ref="A1:C1"/>
  </mergeCells>
  <pageMargins left="0.78749999999999998" right="0.78749999999999998" top="0.78749999999999998" bottom="0.39374999999999999" header="0.51180555555555551" footer="0.51180555555555551"/>
  <pageSetup paperSize="9" scale="85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"/>
  <sheetViews>
    <sheetView zoomScaleNormal="100" zoomScaleSheetLayoutView="100" workbookViewId="0">
      <selection activeCell="B8" sqref="B8"/>
    </sheetView>
  </sheetViews>
  <sheetFormatPr defaultRowHeight="15" customHeight="1"/>
  <cols>
    <col min="1" max="1" width="3.42578125" style="52" customWidth="1"/>
    <col min="2" max="2" width="22.140625" style="53" customWidth="1"/>
    <col min="3" max="8" width="8.7109375" style="52" customWidth="1"/>
    <col min="9" max="9" width="7.85546875" style="52" customWidth="1"/>
    <col min="10" max="10" width="8.42578125" style="52" customWidth="1"/>
    <col min="11" max="11" width="7.85546875" style="52" customWidth="1"/>
    <col min="12" max="12" width="9.140625" style="52"/>
    <col min="13" max="13" width="5.5703125" style="52" customWidth="1"/>
    <col min="14" max="14" width="88.5703125" style="52" bestFit="1" customWidth="1"/>
    <col min="15" max="16384" width="9.140625" style="52"/>
  </cols>
  <sheetData>
    <row r="1" spans="1:14" ht="28.15" customHeight="1">
      <c r="A1" s="232"/>
      <c r="B1" s="232"/>
      <c r="C1" s="232"/>
      <c r="D1" s="232"/>
      <c r="E1" s="54"/>
      <c r="F1" s="54"/>
      <c r="G1" s="54"/>
      <c r="H1" s="54"/>
      <c r="I1" s="54"/>
      <c r="J1" s="54"/>
      <c r="K1" s="54"/>
      <c r="L1" s="55"/>
    </row>
    <row r="2" spans="1:14" ht="7.5" customHeight="1">
      <c r="A2" s="56"/>
      <c r="B2" s="57"/>
      <c r="C2" s="58"/>
      <c r="D2" s="56"/>
      <c r="E2" s="56"/>
      <c r="F2" s="56"/>
      <c r="G2" s="56"/>
      <c r="H2" s="56"/>
      <c r="I2" s="56"/>
      <c r="J2" s="56"/>
      <c r="L2" s="55"/>
    </row>
    <row r="3" spans="1:14" s="64" customFormat="1" ht="20.100000000000001" customHeight="1">
      <c r="A3" s="59"/>
      <c r="B3" s="60" t="s">
        <v>60</v>
      </c>
      <c r="C3" s="61">
        <v>1</v>
      </c>
      <c r="D3" s="61">
        <v>2</v>
      </c>
      <c r="E3" s="61">
        <v>3</v>
      </c>
      <c r="F3" s="61">
        <v>4</v>
      </c>
      <c r="G3" s="61">
        <v>5</v>
      </c>
      <c r="H3" s="62" t="s">
        <v>61</v>
      </c>
      <c r="I3" s="59" t="s">
        <v>62</v>
      </c>
      <c r="J3" s="61" t="s">
        <v>63</v>
      </c>
      <c r="K3" s="61" t="s">
        <v>64</v>
      </c>
      <c r="L3" s="63" t="s">
        <v>65</v>
      </c>
    </row>
    <row r="4" spans="1:14" s="64" customFormat="1" ht="20.100000000000001" customHeight="1">
      <c r="A4" s="65">
        <v>1</v>
      </c>
      <c r="B4" s="39" t="s">
        <v>99</v>
      </c>
      <c r="C4" s="66"/>
      <c r="D4" s="67" t="s">
        <v>171</v>
      </c>
      <c r="E4" s="67" t="s">
        <v>171</v>
      </c>
      <c r="F4" s="67" t="s">
        <v>171</v>
      </c>
      <c r="G4" s="67" t="s">
        <v>176</v>
      </c>
      <c r="H4" s="67" t="s">
        <v>171</v>
      </c>
      <c r="I4" s="69" t="s">
        <v>173</v>
      </c>
      <c r="J4" s="70"/>
      <c r="K4" s="70"/>
      <c r="L4" s="71" t="s">
        <v>76</v>
      </c>
      <c r="N4" s="203" t="s">
        <v>193</v>
      </c>
    </row>
    <row r="5" spans="1:14" s="64" customFormat="1" ht="20.100000000000001" customHeight="1">
      <c r="A5" s="65">
        <v>2</v>
      </c>
      <c r="B5" s="40" t="s">
        <v>152</v>
      </c>
      <c r="C5" s="67" t="s">
        <v>172</v>
      </c>
      <c r="D5" s="66"/>
      <c r="E5" s="67" t="s">
        <v>84</v>
      </c>
      <c r="F5" s="188" t="s">
        <v>83</v>
      </c>
      <c r="G5" s="67" t="s">
        <v>172</v>
      </c>
      <c r="H5" s="196" t="s">
        <v>86</v>
      </c>
      <c r="I5" s="69" t="s">
        <v>91</v>
      </c>
      <c r="J5" s="70"/>
      <c r="K5" s="70" t="s">
        <v>114</v>
      </c>
      <c r="L5" s="71" t="s">
        <v>8</v>
      </c>
    </row>
    <row r="6" spans="1:14" s="64" customFormat="1" ht="20.100000000000001" customHeight="1">
      <c r="A6" s="65">
        <v>3</v>
      </c>
      <c r="B6" s="40" t="s">
        <v>153</v>
      </c>
      <c r="C6" s="67" t="s">
        <v>172</v>
      </c>
      <c r="D6" s="67" t="s">
        <v>88</v>
      </c>
      <c r="E6" s="66"/>
      <c r="F6" s="67" t="s">
        <v>85</v>
      </c>
      <c r="G6" s="67" t="s">
        <v>172</v>
      </c>
      <c r="H6" s="68" t="s">
        <v>85</v>
      </c>
      <c r="I6" s="69" t="s">
        <v>103</v>
      </c>
      <c r="J6" s="70"/>
      <c r="K6" s="70"/>
      <c r="L6" s="71" t="s">
        <v>11</v>
      </c>
    </row>
    <row r="7" spans="1:14" s="64" customFormat="1" ht="20.100000000000001" customHeight="1">
      <c r="A7" s="72">
        <v>4</v>
      </c>
      <c r="B7" s="40" t="s">
        <v>154</v>
      </c>
      <c r="C7" s="67" t="s">
        <v>172</v>
      </c>
      <c r="D7" s="188" t="s">
        <v>85</v>
      </c>
      <c r="E7" s="67" t="s">
        <v>83</v>
      </c>
      <c r="F7" s="66"/>
      <c r="G7" s="67" t="s">
        <v>172</v>
      </c>
      <c r="H7" s="196" t="s">
        <v>84</v>
      </c>
      <c r="I7" s="73" t="s">
        <v>91</v>
      </c>
      <c r="J7" s="74"/>
      <c r="K7" s="74" t="s">
        <v>175</v>
      </c>
      <c r="L7" s="75" t="s">
        <v>10</v>
      </c>
    </row>
    <row r="8" spans="1:14" s="64" customFormat="1" ht="20.100000000000001" customHeight="1">
      <c r="A8" s="65">
        <v>5</v>
      </c>
      <c r="B8" s="39" t="s">
        <v>155</v>
      </c>
      <c r="C8" s="67" t="s">
        <v>176</v>
      </c>
      <c r="D8" s="67" t="s">
        <v>171</v>
      </c>
      <c r="E8" s="67" t="s">
        <v>171</v>
      </c>
      <c r="F8" s="67" t="s">
        <v>171</v>
      </c>
      <c r="G8" s="76"/>
      <c r="H8" s="67" t="s">
        <v>171</v>
      </c>
      <c r="I8" s="69" t="s">
        <v>173</v>
      </c>
      <c r="J8" s="70"/>
      <c r="K8" s="70"/>
      <c r="L8" s="71" t="s">
        <v>76</v>
      </c>
      <c r="N8" s="203" t="s">
        <v>194</v>
      </c>
    </row>
    <row r="9" spans="1:14" s="64" customFormat="1" ht="20.100000000000001" customHeight="1" thickBot="1">
      <c r="A9" s="77" t="s">
        <v>61</v>
      </c>
      <c r="B9" s="39" t="s">
        <v>156</v>
      </c>
      <c r="C9" s="67" t="s">
        <v>172</v>
      </c>
      <c r="D9" s="188" t="s">
        <v>87</v>
      </c>
      <c r="E9" s="67" t="s">
        <v>83</v>
      </c>
      <c r="F9" s="188" t="s">
        <v>88</v>
      </c>
      <c r="G9" s="67" t="s">
        <v>172</v>
      </c>
      <c r="H9" s="182"/>
      <c r="I9" s="69" t="s">
        <v>91</v>
      </c>
      <c r="J9" s="70"/>
      <c r="K9" s="70" t="s">
        <v>109</v>
      </c>
      <c r="L9" s="71" t="s">
        <v>9</v>
      </c>
    </row>
    <row r="10" spans="1:14" s="64" customFormat="1" ht="20.100000000000001" customHeight="1" thickBot="1">
      <c r="L10" s="82"/>
    </row>
    <row r="11" spans="1:14" s="64" customFormat="1" ht="20.100000000000001" customHeight="1">
      <c r="A11" s="59"/>
      <c r="B11" s="60" t="s">
        <v>66</v>
      </c>
      <c r="C11" s="61">
        <v>1</v>
      </c>
      <c r="D11" s="61">
        <v>2</v>
      </c>
      <c r="E11" s="61">
        <v>3</v>
      </c>
      <c r="F11" s="61">
        <v>4</v>
      </c>
      <c r="G11" s="61">
        <v>5</v>
      </c>
      <c r="H11" s="62" t="s">
        <v>61</v>
      </c>
      <c r="I11" s="59" t="s">
        <v>62</v>
      </c>
      <c r="J11" s="61" t="s">
        <v>63</v>
      </c>
      <c r="K11" s="61" t="s">
        <v>64</v>
      </c>
      <c r="L11" s="63" t="s">
        <v>65</v>
      </c>
    </row>
    <row r="12" spans="1:14" s="64" customFormat="1" ht="20.100000000000001" customHeight="1">
      <c r="A12" s="65">
        <v>1</v>
      </c>
      <c r="B12" s="39" t="s">
        <v>157</v>
      </c>
      <c r="C12" s="66"/>
      <c r="D12" s="67" t="s">
        <v>171</v>
      </c>
      <c r="E12" s="67" t="s">
        <v>171</v>
      </c>
      <c r="F12" s="67" t="s">
        <v>171</v>
      </c>
      <c r="G12" s="67" t="s">
        <v>171</v>
      </c>
      <c r="H12" s="68"/>
      <c r="I12" s="69" t="s">
        <v>173</v>
      </c>
      <c r="J12" s="70"/>
      <c r="K12" s="70"/>
      <c r="L12" s="71" t="s">
        <v>12</v>
      </c>
      <c r="N12" s="203" t="s">
        <v>195</v>
      </c>
    </row>
    <row r="13" spans="1:14" s="64" customFormat="1" ht="20.100000000000001" customHeight="1">
      <c r="A13" s="65">
        <v>2</v>
      </c>
      <c r="B13" s="40" t="s">
        <v>158</v>
      </c>
      <c r="C13" s="67" t="s">
        <v>172</v>
      </c>
      <c r="D13" s="66"/>
      <c r="E13" s="67" t="s">
        <v>83</v>
      </c>
      <c r="F13" s="67" t="s">
        <v>85</v>
      </c>
      <c r="G13" s="67" t="s">
        <v>85</v>
      </c>
      <c r="H13" s="68"/>
      <c r="I13" s="69" t="s">
        <v>92</v>
      </c>
      <c r="J13" s="70"/>
      <c r="K13" s="70"/>
      <c r="L13" s="71" t="s">
        <v>10</v>
      </c>
    </row>
    <row r="14" spans="1:14" ht="20.100000000000001" customHeight="1">
      <c r="A14" s="65">
        <v>3</v>
      </c>
      <c r="B14" s="40" t="s">
        <v>159</v>
      </c>
      <c r="C14" s="67" t="s">
        <v>172</v>
      </c>
      <c r="D14" s="67" t="s">
        <v>85</v>
      </c>
      <c r="E14" s="66"/>
      <c r="F14" s="67" t="s">
        <v>85</v>
      </c>
      <c r="G14" s="67" t="s">
        <v>85</v>
      </c>
      <c r="H14" s="68"/>
      <c r="I14" s="69" t="s">
        <v>174</v>
      </c>
      <c r="J14" s="70"/>
      <c r="K14" s="70"/>
      <c r="L14" s="71" t="s">
        <v>11</v>
      </c>
    </row>
    <row r="15" spans="1:14" ht="20.100000000000001" customHeight="1">
      <c r="A15" s="72">
        <v>4</v>
      </c>
      <c r="B15" s="40" t="s">
        <v>101</v>
      </c>
      <c r="C15" s="67" t="s">
        <v>172</v>
      </c>
      <c r="D15" s="67" t="s">
        <v>83</v>
      </c>
      <c r="E15" s="67" t="s">
        <v>83</v>
      </c>
      <c r="F15" s="66"/>
      <c r="G15" s="67" t="s">
        <v>86</v>
      </c>
      <c r="H15" s="68"/>
      <c r="I15" s="73" t="s">
        <v>91</v>
      </c>
      <c r="J15" s="74"/>
      <c r="K15" s="74"/>
      <c r="L15" s="75" t="s">
        <v>9</v>
      </c>
    </row>
    <row r="16" spans="1:14" ht="20.100000000000001" customHeight="1">
      <c r="A16" s="65">
        <v>5</v>
      </c>
      <c r="B16" s="39" t="s">
        <v>102</v>
      </c>
      <c r="C16" s="67" t="s">
        <v>172</v>
      </c>
      <c r="D16" s="67" t="s">
        <v>83</v>
      </c>
      <c r="E16" s="67" t="s">
        <v>83</v>
      </c>
      <c r="F16" s="67" t="s">
        <v>87</v>
      </c>
      <c r="G16" s="76"/>
      <c r="H16" s="68"/>
      <c r="I16" s="69" t="s">
        <v>61</v>
      </c>
      <c r="J16" s="70"/>
      <c r="K16" s="70"/>
      <c r="L16" s="71" t="s">
        <v>8</v>
      </c>
    </row>
    <row r="17" spans="1:14" ht="20.100000000000001" customHeight="1" thickBot="1">
      <c r="A17" s="77" t="s">
        <v>61</v>
      </c>
      <c r="B17" s="184"/>
      <c r="C17" s="80"/>
      <c r="D17" s="80"/>
      <c r="E17" s="80"/>
      <c r="F17" s="80"/>
      <c r="G17" s="80"/>
      <c r="H17" s="78"/>
      <c r="I17" s="185"/>
      <c r="J17" s="80"/>
      <c r="K17" s="81"/>
      <c r="L17" s="186"/>
    </row>
    <row r="18" spans="1:14" ht="20.100000000000001" customHeight="1" thickBo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</row>
    <row r="19" spans="1:14" ht="20.100000000000001" customHeight="1">
      <c r="A19" s="59"/>
      <c r="B19" s="60" t="s">
        <v>67</v>
      </c>
      <c r="C19" s="61">
        <v>1</v>
      </c>
      <c r="D19" s="61">
        <v>2</v>
      </c>
      <c r="E19" s="61">
        <v>3</v>
      </c>
      <c r="F19" s="61">
        <v>4</v>
      </c>
      <c r="G19" s="61">
        <v>5</v>
      </c>
      <c r="H19" s="62" t="s">
        <v>61</v>
      </c>
      <c r="I19" s="59" t="s">
        <v>62</v>
      </c>
      <c r="J19" s="61" t="s">
        <v>63</v>
      </c>
      <c r="K19" s="61" t="s">
        <v>64</v>
      </c>
      <c r="L19" s="63" t="s">
        <v>65</v>
      </c>
    </row>
    <row r="20" spans="1:14" ht="20.100000000000001" customHeight="1">
      <c r="A20" s="65">
        <v>1</v>
      </c>
      <c r="B20" s="39" t="s">
        <v>160</v>
      </c>
      <c r="C20" s="66"/>
      <c r="D20" s="67" t="s">
        <v>171</v>
      </c>
      <c r="E20" s="67" t="s">
        <v>171</v>
      </c>
      <c r="F20" s="67" t="s">
        <v>171</v>
      </c>
      <c r="G20" s="67" t="s">
        <v>171</v>
      </c>
      <c r="H20" s="67" t="s">
        <v>171</v>
      </c>
      <c r="I20" s="69" t="s">
        <v>173</v>
      </c>
      <c r="J20" s="70"/>
      <c r="K20" s="70"/>
      <c r="L20" s="71" t="s">
        <v>14</v>
      </c>
      <c r="N20" s="203" t="s">
        <v>196</v>
      </c>
    </row>
    <row r="21" spans="1:14" ht="20.100000000000001" customHeight="1">
      <c r="A21" s="65">
        <v>2</v>
      </c>
      <c r="B21" s="40" t="s">
        <v>161</v>
      </c>
      <c r="C21" s="67" t="s">
        <v>172</v>
      </c>
      <c r="D21" s="66"/>
      <c r="E21" s="67" t="s">
        <v>85</v>
      </c>
      <c r="F21" s="67" t="s">
        <v>83</v>
      </c>
      <c r="G21" s="67" t="s">
        <v>85</v>
      </c>
      <c r="H21" s="68" t="s">
        <v>85</v>
      </c>
      <c r="I21" s="69" t="s">
        <v>91</v>
      </c>
      <c r="J21" s="70"/>
      <c r="K21" s="70"/>
      <c r="L21" s="71" t="s">
        <v>11</v>
      </c>
    </row>
    <row r="22" spans="1:14" ht="20.100000000000001" customHeight="1">
      <c r="A22" s="65">
        <v>3</v>
      </c>
      <c r="B22" s="40" t="s">
        <v>100</v>
      </c>
      <c r="C22" s="67" t="s">
        <v>172</v>
      </c>
      <c r="D22" s="67" t="s">
        <v>83</v>
      </c>
      <c r="E22" s="66"/>
      <c r="F22" s="67" t="s">
        <v>83</v>
      </c>
      <c r="G22" s="67" t="s">
        <v>84</v>
      </c>
      <c r="H22" s="68" t="s">
        <v>83</v>
      </c>
      <c r="I22" s="69" t="s">
        <v>90</v>
      </c>
      <c r="J22" s="70"/>
      <c r="K22" s="70"/>
      <c r="L22" s="71" t="s">
        <v>8</v>
      </c>
    </row>
    <row r="23" spans="1:14" ht="20.100000000000001" customHeight="1">
      <c r="A23" s="72">
        <v>4</v>
      </c>
      <c r="B23" s="40" t="s">
        <v>162</v>
      </c>
      <c r="C23" s="67" t="s">
        <v>172</v>
      </c>
      <c r="D23" s="67" t="s">
        <v>85</v>
      </c>
      <c r="E23" s="67" t="s">
        <v>85</v>
      </c>
      <c r="F23" s="66"/>
      <c r="G23" s="67" t="s">
        <v>85</v>
      </c>
      <c r="H23" s="68" t="s">
        <v>85</v>
      </c>
      <c r="I23" s="73" t="s">
        <v>92</v>
      </c>
      <c r="J23" s="74"/>
      <c r="K23" s="74"/>
      <c r="L23" s="75" t="s">
        <v>12</v>
      </c>
    </row>
    <row r="24" spans="1:14" ht="20.100000000000001" customHeight="1">
      <c r="A24" s="65">
        <v>5</v>
      </c>
      <c r="B24" s="39" t="s">
        <v>163</v>
      </c>
      <c r="C24" s="67" t="s">
        <v>172</v>
      </c>
      <c r="D24" s="67" t="s">
        <v>83</v>
      </c>
      <c r="E24" s="67" t="s">
        <v>88</v>
      </c>
      <c r="F24" s="67" t="s">
        <v>83</v>
      </c>
      <c r="G24" s="76"/>
      <c r="H24" s="68" t="s">
        <v>83</v>
      </c>
      <c r="I24" s="69" t="s">
        <v>89</v>
      </c>
      <c r="J24" s="70"/>
      <c r="K24" s="70"/>
      <c r="L24" s="71" t="s">
        <v>9</v>
      </c>
    </row>
    <row r="25" spans="1:14" ht="20.100000000000001" customHeight="1" thickBot="1">
      <c r="A25" s="77" t="s">
        <v>61</v>
      </c>
      <c r="B25" s="184" t="s">
        <v>164</v>
      </c>
      <c r="C25" s="67" t="s">
        <v>172</v>
      </c>
      <c r="D25" s="80" t="s">
        <v>83</v>
      </c>
      <c r="E25" s="80" t="s">
        <v>85</v>
      </c>
      <c r="F25" s="80" t="s">
        <v>83</v>
      </c>
      <c r="G25" s="80" t="s">
        <v>85</v>
      </c>
      <c r="H25" s="78"/>
      <c r="I25" s="79" t="s">
        <v>61</v>
      </c>
      <c r="J25" s="80"/>
      <c r="K25" s="81"/>
      <c r="L25" s="186" t="s">
        <v>10</v>
      </c>
    </row>
    <row r="26" spans="1:14" ht="20.100000000000001" customHeight="1" thickBot="1">
      <c r="A26" s="84"/>
      <c r="B26" s="83"/>
      <c r="C26" s="84"/>
      <c r="D26" s="84"/>
      <c r="E26" s="84"/>
      <c r="F26" s="84"/>
      <c r="G26" s="84"/>
      <c r="H26" s="84"/>
      <c r="I26" s="84"/>
      <c r="J26" s="84"/>
      <c r="K26" s="84"/>
    </row>
    <row r="27" spans="1:14" ht="20.100000000000001" customHeight="1">
      <c r="A27" s="59"/>
      <c r="B27" s="60" t="s">
        <v>68</v>
      </c>
      <c r="C27" s="61">
        <v>1</v>
      </c>
      <c r="D27" s="61">
        <v>2</v>
      </c>
      <c r="E27" s="61">
        <v>3</v>
      </c>
      <c r="F27" s="61">
        <v>4</v>
      </c>
      <c r="G27" s="61">
        <v>5</v>
      </c>
      <c r="H27" s="62" t="s">
        <v>61</v>
      </c>
      <c r="I27" s="59" t="s">
        <v>62</v>
      </c>
      <c r="J27" s="61" t="s">
        <v>63</v>
      </c>
      <c r="K27" s="61" t="s">
        <v>64</v>
      </c>
      <c r="L27" s="63" t="s">
        <v>65</v>
      </c>
    </row>
    <row r="28" spans="1:14" ht="20.100000000000001" customHeight="1" thickBot="1">
      <c r="A28" s="65">
        <v>1</v>
      </c>
      <c r="B28" s="39" t="s">
        <v>165</v>
      </c>
      <c r="C28" s="66"/>
      <c r="D28" s="67" t="s">
        <v>171</v>
      </c>
      <c r="E28" s="67" t="s">
        <v>171</v>
      </c>
      <c r="F28" s="67" t="s">
        <v>171</v>
      </c>
      <c r="G28" s="67" t="s">
        <v>171</v>
      </c>
      <c r="H28" s="67" t="s">
        <v>171</v>
      </c>
      <c r="I28" s="69" t="s">
        <v>173</v>
      </c>
      <c r="J28" s="70"/>
      <c r="K28" s="70"/>
      <c r="L28" s="71" t="s">
        <v>14</v>
      </c>
      <c r="N28" s="203" t="s">
        <v>197</v>
      </c>
    </row>
    <row r="29" spans="1:14" ht="20.100000000000001" customHeight="1" thickBot="1">
      <c r="A29" s="65">
        <v>2</v>
      </c>
      <c r="B29" s="40" t="s">
        <v>166</v>
      </c>
      <c r="C29" s="67" t="s">
        <v>172</v>
      </c>
      <c r="D29" s="66"/>
      <c r="E29" s="67" t="s">
        <v>85</v>
      </c>
      <c r="F29" s="67" t="s">
        <v>83</v>
      </c>
      <c r="G29" s="67" t="s">
        <v>85</v>
      </c>
      <c r="H29" s="68" t="s">
        <v>87</v>
      </c>
      <c r="I29" s="69" t="s">
        <v>61</v>
      </c>
      <c r="J29" s="70"/>
      <c r="K29" s="70"/>
      <c r="L29" s="71" t="s">
        <v>10</v>
      </c>
    </row>
    <row r="30" spans="1:14" ht="20.100000000000001" customHeight="1" thickBot="1">
      <c r="A30" s="65">
        <v>3</v>
      </c>
      <c r="B30" s="40" t="s">
        <v>167</v>
      </c>
      <c r="C30" s="67" t="s">
        <v>172</v>
      </c>
      <c r="D30" s="67" t="s">
        <v>83</v>
      </c>
      <c r="E30" s="66"/>
      <c r="F30" s="67" t="s">
        <v>87</v>
      </c>
      <c r="G30" s="67" t="s">
        <v>83</v>
      </c>
      <c r="H30" s="68" t="s">
        <v>83</v>
      </c>
      <c r="I30" s="69" t="s">
        <v>90</v>
      </c>
      <c r="J30" s="70"/>
      <c r="K30" s="70"/>
      <c r="L30" s="71" t="s">
        <v>8</v>
      </c>
    </row>
    <row r="31" spans="1:14" ht="20.100000000000001" customHeight="1" thickBot="1">
      <c r="A31" s="72">
        <v>4</v>
      </c>
      <c r="B31" s="40" t="s">
        <v>168</v>
      </c>
      <c r="C31" s="67" t="s">
        <v>172</v>
      </c>
      <c r="D31" s="67" t="s">
        <v>85</v>
      </c>
      <c r="E31" s="67" t="s">
        <v>86</v>
      </c>
      <c r="F31" s="66"/>
      <c r="G31" s="67" t="s">
        <v>88</v>
      </c>
      <c r="H31" s="68" t="s">
        <v>83</v>
      </c>
      <c r="I31" s="73" t="s">
        <v>91</v>
      </c>
      <c r="J31" s="74"/>
      <c r="K31" s="74"/>
      <c r="L31" s="75" t="s">
        <v>11</v>
      </c>
    </row>
    <row r="32" spans="1:14" ht="20.100000000000001" customHeight="1">
      <c r="A32" s="65">
        <v>5</v>
      </c>
      <c r="B32" s="39" t="s">
        <v>169</v>
      </c>
      <c r="C32" s="67" t="s">
        <v>172</v>
      </c>
      <c r="D32" s="67" t="s">
        <v>83</v>
      </c>
      <c r="E32" s="67" t="s">
        <v>85</v>
      </c>
      <c r="F32" s="67" t="s">
        <v>84</v>
      </c>
      <c r="G32" s="76"/>
      <c r="H32" s="68" t="s">
        <v>83</v>
      </c>
      <c r="I32" s="69" t="s">
        <v>89</v>
      </c>
      <c r="J32" s="70"/>
      <c r="K32" s="70"/>
      <c r="L32" s="71" t="s">
        <v>9</v>
      </c>
    </row>
    <row r="33" spans="1:12" ht="20.100000000000001" customHeight="1" thickBot="1">
      <c r="A33" s="77" t="s">
        <v>61</v>
      </c>
      <c r="B33" s="184" t="s">
        <v>170</v>
      </c>
      <c r="C33" s="67" t="s">
        <v>172</v>
      </c>
      <c r="D33" s="80" t="s">
        <v>86</v>
      </c>
      <c r="E33" s="80" t="s">
        <v>85</v>
      </c>
      <c r="F33" s="80" t="s">
        <v>85</v>
      </c>
      <c r="G33" s="80" t="s">
        <v>85</v>
      </c>
      <c r="H33" s="78"/>
      <c r="I33" s="79" t="s">
        <v>92</v>
      </c>
      <c r="J33" s="80"/>
      <c r="K33" s="81"/>
      <c r="L33" s="186" t="s">
        <v>12</v>
      </c>
    </row>
  </sheetData>
  <sheetProtection selectLockedCells="1" selectUnlockedCells="1"/>
  <mergeCells count="1">
    <mergeCell ref="A1:D1"/>
  </mergeCells>
  <pageMargins left="0.78749999999999998" right="0.39374999999999999" top="0.39374999999999999" bottom="0.19652777777777777" header="0.51180555555555551" footer="0.51180555555555551"/>
  <pageSetup paperSize="9" scale="74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D14" sqref="D14"/>
    </sheetView>
  </sheetViews>
  <sheetFormatPr defaultRowHeight="11.25"/>
  <cols>
    <col min="1" max="1" width="3.42578125" style="52" customWidth="1"/>
    <col min="2" max="2" width="22.140625" style="53" customWidth="1"/>
    <col min="3" max="9" width="8.7109375" style="52" customWidth="1"/>
    <col min="10" max="10" width="7.85546875" style="52" customWidth="1"/>
    <col min="11" max="11" width="8.42578125" style="52" customWidth="1"/>
    <col min="12" max="12" width="7.85546875" style="52" customWidth="1"/>
    <col min="13" max="16384" width="9.140625" style="52"/>
  </cols>
  <sheetData>
    <row r="1" spans="1:13" ht="28.15" customHeight="1">
      <c r="A1" s="232"/>
      <c r="B1" s="232"/>
      <c r="C1" s="232"/>
      <c r="D1" s="232"/>
      <c r="E1" s="54"/>
      <c r="F1" s="54"/>
      <c r="G1" s="54"/>
      <c r="H1" s="54"/>
      <c r="I1" s="54"/>
      <c r="J1" s="54"/>
      <c r="K1" s="54"/>
      <c r="L1" s="54"/>
      <c r="M1" s="55"/>
    </row>
    <row r="2" spans="1:13" ht="7.5" customHeight="1" thickBot="1">
      <c r="A2" s="56"/>
      <c r="B2" s="57"/>
      <c r="C2" s="58"/>
      <c r="D2" s="56"/>
      <c r="E2" s="56"/>
      <c r="F2" s="56"/>
      <c r="G2" s="56"/>
      <c r="H2" s="56"/>
      <c r="I2" s="56"/>
      <c r="J2" s="56"/>
      <c r="K2" s="56"/>
      <c r="M2" s="55"/>
    </row>
    <row r="3" spans="1:13" s="64" customFormat="1" ht="20.100000000000001" customHeight="1">
      <c r="A3" s="210"/>
      <c r="B3" s="211" t="s">
        <v>60</v>
      </c>
      <c r="C3" s="212">
        <v>1</v>
      </c>
      <c r="D3" s="212">
        <v>2</v>
      </c>
      <c r="E3" s="212">
        <v>3</v>
      </c>
      <c r="F3" s="212">
        <v>4</v>
      </c>
      <c r="G3" s="212">
        <v>5</v>
      </c>
      <c r="H3" s="227">
        <v>6</v>
      </c>
      <c r="I3" s="228">
        <v>7</v>
      </c>
      <c r="J3" s="213" t="s">
        <v>62</v>
      </c>
      <c r="K3" s="212" t="s">
        <v>63</v>
      </c>
      <c r="L3" s="212" t="s">
        <v>64</v>
      </c>
      <c r="M3" s="214" t="s">
        <v>65</v>
      </c>
    </row>
    <row r="4" spans="1:13" s="64" customFormat="1" ht="20.100000000000001" customHeight="1" thickBot="1">
      <c r="A4" s="215">
        <v>1</v>
      </c>
      <c r="B4" s="39" t="s">
        <v>111</v>
      </c>
      <c r="C4" s="206"/>
      <c r="D4" s="67" t="s">
        <v>83</v>
      </c>
      <c r="E4" s="67" t="s">
        <v>83</v>
      </c>
      <c r="F4" s="67" t="s">
        <v>83</v>
      </c>
      <c r="G4" s="67" t="s">
        <v>83</v>
      </c>
      <c r="H4" s="68" t="s">
        <v>87</v>
      </c>
      <c r="I4" s="207" t="s">
        <v>83</v>
      </c>
      <c r="J4" s="229">
        <v>12</v>
      </c>
      <c r="K4" s="70"/>
      <c r="L4" s="70"/>
      <c r="M4" s="216" t="s">
        <v>8</v>
      </c>
    </row>
    <row r="5" spans="1:13" s="64" customFormat="1" ht="20.100000000000001" customHeight="1" thickBot="1">
      <c r="A5" s="215">
        <v>2</v>
      </c>
      <c r="B5" s="40" t="s">
        <v>113</v>
      </c>
      <c r="C5" s="67" t="s">
        <v>85</v>
      </c>
      <c r="D5" s="206"/>
      <c r="E5" s="70" t="s">
        <v>83</v>
      </c>
      <c r="F5" s="67" t="s">
        <v>83</v>
      </c>
      <c r="G5" s="67" t="s">
        <v>83</v>
      </c>
      <c r="H5" s="204" t="s">
        <v>84</v>
      </c>
      <c r="I5" s="208" t="s">
        <v>88</v>
      </c>
      <c r="J5" s="229">
        <v>10</v>
      </c>
      <c r="K5" s="70"/>
      <c r="L5" s="70"/>
      <c r="M5" s="216" t="s">
        <v>10</v>
      </c>
    </row>
    <row r="6" spans="1:13" s="64" customFormat="1" ht="20.100000000000001" customHeight="1" thickBot="1">
      <c r="A6" s="215">
        <v>3</v>
      </c>
      <c r="B6" s="40" t="s">
        <v>112</v>
      </c>
      <c r="C6" s="67" t="s">
        <v>85</v>
      </c>
      <c r="D6" s="70" t="s">
        <v>85</v>
      </c>
      <c r="E6" s="206"/>
      <c r="F6" s="67" t="s">
        <v>83</v>
      </c>
      <c r="G6" s="67" t="s">
        <v>85</v>
      </c>
      <c r="H6" s="204" t="s">
        <v>85</v>
      </c>
      <c r="I6" s="208" t="s">
        <v>85</v>
      </c>
      <c r="J6" s="229">
        <v>7</v>
      </c>
      <c r="K6" s="70"/>
      <c r="L6" s="70"/>
      <c r="M6" s="216" t="s">
        <v>14</v>
      </c>
    </row>
    <row r="7" spans="1:13" s="64" customFormat="1" ht="20.100000000000001" customHeight="1" thickBot="1">
      <c r="A7" s="217">
        <v>4</v>
      </c>
      <c r="B7" s="40" t="s">
        <v>177</v>
      </c>
      <c r="C7" s="67" t="s">
        <v>85</v>
      </c>
      <c r="D7" s="67" t="s">
        <v>85</v>
      </c>
      <c r="E7" s="67" t="s">
        <v>85</v>
      </c>
      <c r="F7" s="206"/>
      <c r="G7" s="67" t="s">
        <v>85</v>
      </c>
      <c r="H7" s="68" t="s">
        <v>85</v>
      </c>
      <c r="I7" s="209" t="s">
        <v>85</v>
      </c>
      <c r="J7" s="230">
        <v>6</v>
      </c>
      <c r="K7" s="74"/>
      <c r="L7" s="74"/>
      <c r="M7" s="218" t="s">
        <v>15</v>
      </c>
    </row>
    <row r="8" spans="1:13" s="64" customFormat="1" ht="20.100000000000001" customHeight="1">
      <c r="A8" s="215">
        <v>5</v>
      </c>
      <c r="B8" s="39" t="s">
        <v>178</v>
      </c>
      <c r="C8" s="67" t="s">
        <v>85</v>
      </c>
      <c r="D8" s="67" t="s">
        <v>85</v>
      </c>
      <c r="E8" s="67" t="s">
        <v>83</v>
      </c>
      <c r="F8" s="67" t="s">
        <v>83</v>
      </c>
      <c r="G8" s="205"/>
      <c r="H8" s="68" t="s">
        <v>85</v>
      </c>
      <c r="I8" s="207" t="s">
        <v>85</v>
      </c>
      <c r="J8" s="229">
        <v>8</v>
      </c>
      <c r="K8" s="70"/>
      <c r="L8" s="70"/>
      <c r="M8" s="216" t="s">
        <v>12</v>
      </c>
    </row>
    <row r="9" spans="1:13" s="64" customFormat="1" ht="20.100000000000001" customHeight="1">
      <c r="A9" s="219">
        <v>6</v>
      </c>
      <c r="B9" s="39" t="s">
        <v>179</v>
      </c>
      <c r="C9" s="67" t="s">
        <v>86</v>
      </c>
      <c r="D9" s="70" t="s">
        <v>88</v>
      </c>
      <c r="E9" s="70" t="s">
        <v>83</v>
      </c>
      <c r="F9" s="67" t="s">
        <v>83</v>
      </c>
      <c r="G9" s="70" t="s">
        <v>83</v>
      </c>
      <c r="H9" s="182"/>
      <c r="I9" s="208" t="s">
        <v>86</v>
      </c>
      <c r="J9" s="229">
        <v>9</v>
      </c>
      <c r="K9" s="70"/>
      <c r="L9" s="70"/>
      <c r="M9" s="216" t="s">
        <v>11</v>
      </c>
    </row>
    <row r="10" spans="1:13" s="64" customFormat="1" ht="20.100000000000001" customHeight="1" thickBot="1">
      <c r="A10" s="220">
        <v>7</v>
      </c>
      <c r="B10" s="221" t="s">
        <v>180</v>
      </c>
      <c r="C10" s="222" t="s">
        <v>85</v>
      </c>
      <c r="D10" s="223" t="s">
        <v>84</v>
      </c>
      <c r="E10" s="223" t="s">
        <v>83</v>
      </c>
      <c r="F10" s="222" t="s">
        <v>83</v>
      </c>
      <c r="G10" s="223" t="s">
        <v>83</v>
      </c>
      <c r="H10" s="224" t="s">
        <v>87</v>
      </c>
      <c r="I10" s="225"/>
      <c r="J10" s="231">
        <v>11</v>
      </c>
      <c r="K10" s="223"/>
      <c r="L10" s="223"/>
      <c r="M10" s="226" t="s">
        <v>9</v>
      </c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scale="110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3"/>
  <sheetViews>
    <sheetView topLeftCell="A4" workbookViewId="0">
      <selection activeCell="F18" sqref="F18"/>
    </sheetView>
  </sheetViews>
  <sheetFormatPr defaultRowHeight="12.75"/>
  <cols>
    <col min="1" max="1" width="4.85546875" style="176" customWidth="1"/>
    <col min="2" max="2" width="34.28515625" style="177" customWidth="1"/>
    <col min="3" max="3" width="36.140625" style="177" customWidth="1"/>
    <col min="4" max="4" width="34.42578125" style="177" customWidth="1"/>
    <col min="5" max="5" width="34.5703125" style="177" customWidth="1"/>
    <col min="6" max="6" width="34.85546875" style="177" customWidth="1"/>
    <col min="7" max="7" width="21.42578125" style="176" customWidth="1"/>
    <col min="8" max="8" width="1.7109375" style="176" customWidth="1"/>
    <col min="9" max="16384" width="9.140625" style="176"/>
  </cols>
  <sheetData>
    <row r="1" spans="1:7" ht="29.25" customHeight="1">
      <c r="A1" s="170">
        <v>1</v>
      </c>
      <c r="B1" s="189" t="s">
        <v>181</v>
      </c>
      <c r="C1" s="171"/>
      <c r="D1" s="171"/>
      <c r="E1" s="171"/>
      <c r="F1" s="173"/>
      <c r="G1" s="171"/>
    </row>
    <row r="2" spans="1:7" ht="20.100000000000001" customHeight="1">
      <c r="A2" s="170"/>
      <c r="B2" s="190"/>
      <c r="C2" s="178" t="s">
        <v>181</v>
      </c>
      <c r="D2" s="171"/>
      <c r="E2" s="171"/>
      <c r="F2" s="172"/>
      <c r="G2" s="172"/>
    </row>
    <row r="3" spans="1:7" ht="20.100000000000001" customHeight="1">
      <c r="A3" s="170">
        <v>2</v>
      </c>
      <c r="B3" s="180" t="s">
        <v>104</v>
      </c>
      <c r="C3" s="175"/>
      <c r="D3" s="174"/>
      <c r="E3" s="171"/>
      <c r="F3" s="172"/>
      <c r="G3" s="172"/>
    </row>
    <row r="4" spans="1:7" ht="20.100000000000001" customHeight="1">
      <c r="A4" s="170"/>
      <c r="B4" s="191"/>
      <c r="C4" s="170"/>
      <c r="D4" s="178" t="str">
        <f>C2</f>
        <v>Řezníček - Sáblík</v>
      </c>
      <c r="E4" s="171"/>
      <c r="F4" s="172"/>
      <c r="G4" s="179"/>
    </row>
    <row r="5" spans="1:7" ht="20.100000000000001" customHeight="1">
      <c r="A5" s="170">
        <v>3</v>
      </c>
      <c r="B5" s="189" t="s">
        <v>182</v>
      </c>
      <c r="C5" s="170"/>
      <c r="D5" s="175" t="s">
        <v>83</v>
      </c>
      <c r="E5" s="174" t="s">
        <v>93</v>
      </c>
      <c r="F5" s="173"/>
      <c r="G5" s="179"/>
    </row>
    <row r="6" spans="1:7" ht="20.100000000000001" customHeight="1">
      <c r="A6" s="170"/>
      <c r="B6" s="190"/>
      <c r="C6" s="178" t="s">
        <v>182</v>
      </c>
      <c r="D6" s="174"/>
      <c r="E6" s="174"/>
      <c r="F6" s="173"/>
      <c r="G6" s="179"/>
    </row>
    <row r="7" spans="1:7" ht="20.100000000000001" customHeight="1">
      <c r="A7" s="170">
        <v>4</v>
      </c>
      <c r="B7" s="180" t="s">
        <v>183</v>
      </c>
      <c r="C7" s="175" t="s">
        <v>87</v>
      </c>
      <c r="D7" s="170"/>
      <c r="E7" s="174"/>
      <c r="F7" s="171"/>
      <c r="G7" s="179"/>
    </row>
    <row r="8" spans="1:7" ht="20.100000000000001" customHeight="1">
      <c r="A8" s="170"/>
      <c r="B8" s="191"/>
      <c r="C8" s="171"/>
      <c r="D8" s="170"/>
      <c r="E8" s="178" t="str">
        <f>D4</f>
        <v>Řezníček - Sáblík</v>
      </c>
      <c r="F8" s="171"/>
      <c r="G8" s="179"/>
    </row>
    <row r="9" spans="1:7" ht="20.100000000000001" customHeight="1">
      <c r="A9" s="170">
        <v>5</v>
      </c>
      <c r="B9" s="189" t="s">
        <v>184</v>
      </c>
      <c r="C9" s="171"/>
      <c r="D9" s="170"/>
      <c r="E9" s="175" t="s">
        <v>83</v>
      </c>
      <c r="F9" s="174"/>
      <c r="G9" s="179"/>
    </row>
    <row r="10" spans="1:7" ht="20.100000000000001" customHeight="1">
      <c r="A10" s="170"/>
      <c r="B10" s="192"/>
      <c r="C10" s="180" t="s">
        <v>184</v>
      </c>
      <c r="D10" s="170"/>
      <c r="E10" s="174"/>
      <c r="F10" s="174"/>
      <c r="G10" s="171"/>
    </row>
    <row r="11" spans="1:7" ht="20.100000000000001" customHeight="1">
      <c r="A11" s="170">
        <v>6</v>
      </c>
      <c r="B11" s="180" t="s">
        <v>185</v>
      </c>
      <c r="C11" s="175" t="s">
        <v>83</v>
      </c>
      <c r="D11" s="174"/>
      <c r="E11" s="174"/>
      <c r="F11" s="174"/>
      <c r="G11" s="171"/>
    </row>
    <row r="12" spans="1:7" ht="20.100000000000001" customHeight="1">
      <c r="A12" s="170"/>
      <c r="B12" s="191"/>
      <c r="C12" s="170"/>
      <c r="D12" s="178" t="str">
        <f>C14</f>
        <v>Lempera - Hons</v>
      </c>
      <c r="E12" s="174"/>
      <c r="F12" s="174"/>
      <c r="G12" s="171"/>
    </row>
    <row r="13" spans="1:7" ht="20.100000000000001" customHeight="1">
      <c r="A13" s="170">
        <v>7</v>
      </c>
      <c r="B13" s="193" t="s">
        <v>104</v>
      </c>
      <c r="C13" s="170"/>
      <c r="D13" s="175" t="s">
        <v>87</v>
      </c>
      <c r="E13" s="170"/>
      <c r="F13" s="174"/>
      <c r="G13" s="171"/>
    </row>
    <row r="14" spans="1:7" ht="20.100000000000001" customHeight="1">
      <c r="A14" s="170"/>
      <c r="B14" s="194"/>
      <c r="C14" s="180" t="s">
        <v>186</v>
      </c>
      <c r="D14" s="174"/>
      <c r="E14" s="170"/>
      <c r="F14" s="174"/>
      <c r="G14" s="171"/>
    </row>
    <row r="15" spans="1:7" ht="20.100000000000001" customHeight="1">
      <c r="A15" s="170">
        <v>8</v>
      </c>
      <c r="B15" s="180" t="s">
        <v>186</v>
      </c>
      <c r="C15" s="175"/>
      <c r="D15" s="171"/>
      <c r="E15" s="170"/>
      <c r="F15" s="174"/>
      <c r="G15" s="171"/>
    </row>
    <row r="16" spans="1:7" ht="20.100000000000001" customHeight="1">
      <c r="A16" s="170"/>
      <c r="B16" s="191"/>
      <c r="C16" s="171"/>
      <c r="D16" s="171"/>
      <c r="E16" s="170"/>
      <c r="F16" s="181" t="s">
        <v>187</v>
      </c>
      <c r="G16" s="171"/>
    </row>
    <row r="17" spans="1:7" ht="20.100000000000001" customHeight="1">
      <c r="A17" s="170">
        <v>9</v>
      </c>
      <c r="B17" s="189" t="s">
        <v>187</v>
      </c>
      <c r="C17" s="171"/>
      <c r="D17" s="171"/>
      <c r="E17" s="170"/>
      <c r="F17" s="175" t="s">
        <v>87</v>
      </c>
      <c r="G17" s="170"/>
    </row>
    <row r="18" spans="1:7" ht="20.100000000000001" customHeight="1">
      <c r="A18" s="170"/>
      <c r="B18" s="192"/>
      <c r="C18" s="180" t="s">
        <v>187</v>
      </c>
      <c r="D18" s="171"/>
      <c r="E18" s="170"/>
      <c r="F18" s="174"/>
      <c r="G18" s="170"/>
    </row>
    <row r="19" spans="1:7" ht="20.100000000000001" customHeight="1">
      <c r="A19" s="170">
        <v>10</v>
      </c>
      <c r="B19" s="180" t="s">
        <v>104</v>
      </c>
      <c r="C19" s="175"/>
      <c r="D19" s="174"/>
      <c r="E19" s="170"/>
      <c r="F19" s="174"/>
      <c r="G19" s="170"/>
    </row>
    <row r="20" spans="1:7" ht="20.100000000000001" customHeight="1">
      <c r="A20" s="170"/>
      <c r="B20" s="191"/>
      <c r="C20" s="170"/>
      <c r="D20" s="178" t="str">
        <f>C18</f>
        <v>Rohová - Janů</v>
      </c>
      <c r="E20" s="170"/>
      <c r="F20" s="174"/>
      <c r="G20" s="170"/>
    </row>
    <row r="21" spans="1:7" ht="20.100000000000001" customHeight="1">
      <c r="A21" s="170">
        <v>11</v>
      </c>
      <c r="B21" s="180" t="s">
        <v>188</v>
      </c>
      <c r="C21" s="183"/>
      <c r="D21" s="175" t="s">
        <v>83</v>
      </c>
      <c r="E21" s="174"/>
      <c r="F21" s="174"/>
      <c r="G21" s="170"/>
    </row>
    <row r="22" spans="1:7" ht="20.100000000000001" customHeight="1">
      <c r="A22" s="170"/>
      <c r="B22" s="194"/>
      <c r="C22" s="180" t="s">
        <v>189</v>
      </c>
      <c r="D22" s="174"/>
      <c r="E22" s="174"/>
      <c r="F22" s="174"/>
      <c r="G22" s="170"/>
    </row>
    <row r="23" spans="1:7" ht="20.100000000000001" customHeight="1">
      <c r="A23" s="170">
        <v>12</v>
      </c>
      <c r="B23" s="180" t="s">
        <v>189</v>
      </c>
      <c r="C23" s="175" t="s">
        <v>83</v>
      </c>
      <c r="D23" s="170"/>
      <c r="E23" s="174"/>
      <c r="F23" s="174"/>
      <c r="G23" s="170"/>
    </row>
    <row r="24" spans="1:7" ht="20.100000000000001" customHeight="1">
      <c r="A24" s="170"/>
      <c r="B24" s="191"/>
      <c r="C24" s="171"/>
      <c r="D24" s="170"/>
      <c r="E24" s="178" t="s">
        <v>187</v>
      </c>
      <c r="F24" s="174"/>
      <c r="G24" s="170"/>
    </row>
    <row r="25" spans="1:7" ht="20.100000000000001" customHeight="1">
      <c r="A25" s="170">
        <v>13</v>
      </c>
      <c r="B25" s="189" t="s">
        <v>190</v>
      </c>
      <c r="C25" s="171"/>
      <c r="D25" s="170"/>
      <c r="E25" s="175" t="s">
        <v>83</v>
      </c>
      <c r="F25" s="170"/>
      <c r="G25" s="170"/>
    </row>
    <row r="26" spans="1:7" ht="20.100000000000001" customHeight="1">
      <c r="A26" s="170"/>
      <c r="B26" s="192"/>
      <c r="C26" s="180" t="s">
        <v>191</v>
      </c>
      <c r="D26" s="170"/>
      <c r="E26" s="174"/>
      <c r="F26" s="170"/>
      <c r="G26" s="170"/>
    </row>
    <row r="27" spans="1:7" ht="20.100000000000001" customHeight="1">
      <c r="A27" s="170">
        <v>14</v>
      </c>
      <c r="B27" s="180" t="s">
        <v>191</v>
      </c>
      <c r="C27" s="175" t="s">
        <v>87</v>
      </c>
      <c r="D27" s="174"/>
      <c r="E27" s="174"/>
      <c r="F27" s="170"/>
      <c r="G27" s="170"/>
    </row>
    <row r="28" spans="1:7" ht="20.100000000000001" customHeight="1">
      <c r="A28" s="170"/>
      <c r="B28" s="191"/>
      <c r="C28" s="170"/>
      <c r="D28" s="178" t="str">
        <f>C30</f>
        <v>Kunc - Fikejz</v>
      </c>
      <c r="E28" s="174"/>
      <c r="F28" s="170"/>
      <c r="G28" s="170"/>
    </row>
    <row r="29" spans="1:7" ht="20.100000000000001" customHeight="1">
      <c r="A29" s="170">
        <v>15</v>
      </c>
      <c r="B29" s="180" t="s">
        <v>104</v>
      </c>
      <c r="C29" s="170"/>
      <c r="D29" s="175" t="s">
        <v>83</v>
      </c>
      <c r="E29" s="171"/>
      <c r="F29" s="170"/>
      <c r="G29" s="170"/>
    </row>
    <row r="30" spans="1:7" ht="20.100000000000001" customHeight="1">
      <c r="A30" s="170"/>
      <c r="B30" s="194"/>
      <c r="C30" s="180" t="s">
        <v>192</v>
      </c>
      <c r="D30" s="174"/>
      <c r="E30" s="170"/>
      <c r="F30" s="170"/>
      <c r="G30" s="170"/>
    </row>
    <row r="31" spans="1:7" ht="20.100000000000001" customHeight="1">
      <c r="A31" s="170">
        <v>16</v>
      </c>
      <c r="B31" s="180" t="s">
        <v>192</v>
      </c>
      <c r="C31" s="175"/>
      <c r="D31" s="171"/>
      <c r="E31" s="195"/>
      <c r="F31" s="170"/>
      <c r="G31" s="170"/>
    </row>
    <row r="32" spans="1:7" ht="15" customHeight="1">
      <c r="E32" s="195"/>
      <c r="F32" s="195"/>
    </row>
    <row r="33" spans="5:6" ht="15" customHeight="1">
      <c r="E33" s="195"/>
      <c r="F33" s="195"/>
    </row>
    <row r="34" spans="5:6" ht="15" customHeight="1"/>
    <row r="35" spans="5:6" ht="15" customHeight="1"/>
    <row r="36" spans="5:6" ht="15" customHeight="1"/>
    <row r="37" spans="5:6" ht="15" customHeight="1"/>
    <row r="38" spans="5:6" ht="15" customHeight="1"/>
    <row r="39" spans="5:6" ht="15" customHeight="1"/>
    <row r="40" spans="5:6" ht="15" customHeight="1"/>
    <row r="41" spans="5:6" ht="15" customHeight="1"/>
    <row r="42" spans="5:6" ht="15" customHeight="1"/>
    <row r="43" spans="5:6" ht="15" customHeight="1"/>
    <row r="44" spans="5:6" ht="15" customHeight="1"/>
    <row r="45" spans="5:6" ht="15" customHeight="1"/>
    <row r="46" spans="5:6" ht="15" customHeight="1"/>
    <row r="47" spans="5:6" ht="15" customHeight="1"/>
    <row r="48" spans="5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sheetProtection selectLockedCells="1" selectUnlockedCells="1"/>
  <pageMargins left="0.39374999999999999" right="0.39374999999999999" top="0.39374999999999999" bottom="0.19652777777777777" header="0.51180555555555551" footer="0.51180555555555551"/>
  <pageSetup paperSize="9" scale="72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1"/>
  <sheetViews>
    <sheetView zoomScaleSheetLayoutView="100" workbookViewId="0">
      <selection activeCell="C19" sqref="C19"/>
    </sheetView>
  </sheetViews>
  <sheetFormatPr defaultRowHeight="12.75"/>
  <cols>
    <col min="1" max="1" width="5.85546875" style="85" customWidth="1"/>
    <col min="2" max="2" width="19.85546875" style="85" customWidth="1"/>
    <col min="3" max="3" width="4.85546875" style="85" customWidth="1"/>
    <col min="4" max="4" width="18.42578125" style="86" customWidth="1"/>
    <col min="5" max="5" width="4.5703125" style="86" customWidth="1"/>
    <col min="6" max="6" width="19.28515625" style="85" customWidth="1"/>
    <col min="7" max="7" width="5" style="85" customWidth="1"/>
    <col min="8" max="8" width="20.42578125" style="85" customWidth="1"/>
    <col min="9" max="9" width="4.5703125" style="85" customWidth="1"/>
    <col min="10" max="10" width="20.7109375" style="85" customWidth="1"/>
    <col min="11" max="11" width="5.85546875" style="85" customWidth="1"/>
    <col min="12" max="12" width="16" style="85" customWidth="1"/>
    <col min="13" max="13" width="4" style="85" customWidth="1"/>
    <col min="14" max="14" width="4.85546875" style="85" customWidth="1"/>
    <col min="15" max="15" width="4.28515625" style="85" customWidth="1"/>
    <col min="16" max="16384" width="9.140625" style="85"/>
  </cols>
  <sheetData>
    <row r="1" spans="1:15" ht="18">
      <c r="A1" s="87"/>
      <c r="B1" s="88" t="s">
        <v>7</v>
      </c>
      <c r="C1" s="88"/>
      <c r="D1" s="87"/>
      <c r="E1" s="87"/>
      <c r="F1" s="89"/>
      <c r="G1" s="89"/>
      <c r="H1" s="89"/>
      <c r="I1" s="89"/>
      <c r="J1" s="90"/>
      <c r="K1" s="90"/>
      <c r="L1" s="89"/>
      <c r="M1" s="89"/>
      <c r="N1" s="91"/>
      <c r="O1" s="91"/>
    </row>
    <row r="2" spans="1:15" ht="18">
      <c r="A2" s="87"/>
      <c r="B2" s="88"/>
      <c r="C2" s="88"/>
      <c r="D2" s="87"/>
      <c r="E2" s="87"/>
      <c r="F2" s="89"/>
      <c r="G2" s="89"/>
      <c r="H2" s="89"/>
      <c r="I2" s="89"/>
      <c r="J2" s="90"/>
      <c r="K2" s="90"/>
      <c r="L2" s="89"/>
      <c r="M2" s="89"/>
      <c r="N2" s="91"/>
      <c r="O2" s="91"/>
    </row>
    <row r="3" spans="1:15" ht="18">
      <c r="A3" s="92">
        <v>1</v>
      </c>
      <c r="B3" s="93"/>
      <c r="C3" s="93"/>
      <c r="D3" s="94"/>
      <c r="E3" s="94"/>
      <c r="F3" s="95"/>
      <c r="G3" s="95"/>
      <c r="H3" s="95"/>
      <c r="I3" s="96" t="s">
        <v>69</v>
      </c>
      <c r="J3" s="96" t="s">
        <v>125</v>
      </c>
      <c r="K3" s="97"/>
      <c r="L3" s="95"/>
      <c r="M3" s="95"/>
      <c r="N3" s="91"/>
      <c r="O3" s="91"/>
    </row>
    <row r="4" spans="1:15" ht="18">
      <c r="A4" s="95"/>
      <c r="B4" s="98"/>
      <c r="C4" s="99" t="s">
        <v>70</v>
      </c>
      <c r="D4" s="100" t="s">
        <v>106</v>
      </c>
      <c r="E4" s="101"/>
      <c r="F4" s="95"/>
      <c r="G4" s="95"/>
      <c r="H4" s="95"/>
      <c r="I4" s="95"/>
      <c r="J4" s="102"/>
      <c r="K4" s="103" t="s">
        <v>10</v>
      </c>
      <c r="L4" s="104" t="s">
        <v>125</v>
      </c>
      <c r="M4" s="105"/>
      <c r="N4" s="91"/>
      <c r="O4" s="106"/>
    </row>
    <row r="5" spans="1:15" ht="18">
      <c r="A5" s="95">
        <v>2</v>
      </c>
      <c r="B5" s="107"/>
      <c r="C5" s="108"/>
      <c r="D5" s="109"/>
      <c r="E5" s="110"/>
      <c r="F5" s="95"/>
      <c r="G5" s="95"/>
      <c r="H5" s="95"/>
      <c r="I5" s="96" t="s">
        <v>69</v>
      </c>
      <c r="J5" s="96" t="s">
        <v>107</v>
      </c>
      <c r="K5" s="111"/>
      <c r="L5" s="112" t="s">
        <v>83</v>
      </c>
      <c r="M5" s="112"/>
      <c r="N5" s="91"/>
      <c r="O5" s="113"/>
    </row>
    <row r="6" spans="1:15" ht="18">
      <c r="A6" s="95"/>
      <c r="B6" s="114"/>
      <c r="C6" s="114"/>
      <c r="D6" s="115"/>
      <c r="E6" s="116" t="s">
        <v>71</v>
      </c>
      <c r="F6" s="117" t="s">
        <v>124</v>
      </c>
      <c r="G6" s="118"/>
      <c r="H6" s="95"/>
      <c r="I6" s="95"/>
      <c r="J6" s="95"/>
      <c r="K6" s="119" t="s">
        <v>11</v>
      </c>
      <c r="L6" s="119"/>
      <c r="M6" s="119"/>
      <c r="N6" s="91"/>
      <c r="O6" s="106"/>
    </row>
    <row r="7" spans="1:15" ht="18">
      <c r="A7" s="95">
        <v>3</v>
      </c>
      <c r="B7" s="93"/>
      <c r="C7" s="93"/>
      <c r="D7" s="115"/>
      <c r="E7" s="120"/>
      <c r="F7" s="112" t="s">
        <v>84</v>
      </c>
      <c r="G7" s="110"/>
      <c r="H7" s="95"/>
      <c r="I7" s="95"/>
      <c r="J7" s="95"/>
      <c r="K7" s="95"/>
      <c r="L7" s="95"/>
      <c r="M7" s="95"/>
      <c r="N7" s="91"/>
      <c r="O7" s="93"/>
    </row>
    <row r="8" spans="1:15" ht="18">
      <c r="A8" s="95"/>
      <c r="B8" s="98"/>
      <c r="C8" s="99" t="s">
        <v>70</v>
      </c>
      <c r="D8" s="100" t="s">
        <v>124</v>
      </c>
      <c r="E8" s="121"/>
      <c r="F8" s="122"/>
      <c r="G8" s="123"/>
      <c r="H8" s="95"/>
      <c r="I8" s="95"/>
      <c r="J8" s="95"/>
      <c r="K8" s="95"/>
      <c r="L8" s="95"/>
      <c r="M8" s="95"/>
      <c r="N8" s="91"/>
      <c r="O8" s="93"/>
    </row>
    <row r="9" spans="1:15" ht="18">
      <c r="A9" s="95">
        <v>4</v>
      </c>
      <c r="B9" s="124"/>
      <c r="C9" s="125"/>
      <c r="D9" s="109"/>
      <c r="E9" s="112"/>
      <c r="F9" s="122"/>
      <c r="G9" s="123"/>
      <c r="H9" s="95"/>
      <c r="I9" s="95"/>
      <c r="J9" s="95"/>
      <c r="K9" s="95"/>
      <c r="L9" s="95"/>
      <c r="M9" s="95"/>
      <c r="N9" s="91"/>
      <c r="O9" s="93"/>
    </row>
    <row r="10" spans="1:15" ht="18">
      <c r="A10" s="95"/>
      <c r="B10" s="114"/>
      <c r="C10" s="114"/>
      <c r="D10" s="126"/>
      <c r="E10" s="126"/>
      <c r="F10" s="122"/>
      <c r="G10" s="116" t="s">
        <v>72</v>
      </c>
      <c r="H10" s="116" t="str">
        <f>F6</f>
        <v>Řezníček Tomáš</v>
      </c>
      <c r="I10" s="118"/>
      <c r="J10" s="127"/>
      <c r="K10" s="127"/>
      <c r="L10" s="95"/>
      <c r="M10" s="95"/>
      <c r="N10" s="91"/>
      <c r="O10" s="93"/>
    </row>
    <row r="11" spans="1:15" ht="18">
      <c r="A11" s="95">
        <v>5</v>
      </c>
      <c r="B11" s="93"/>
      <c r="C11" s="93"/>
      <c r="D11" s="126"/>
      <c r="E11" s="126"/>
      <c r="F11" s="122"/>
      <c r="G11" s="123"/>
      <c r="H11" s="112" t="s">
        <v>84</v>
      </c>
      <c r="I11" s="110"/>
      <c r="J11" s="122"/>
      <c r="K11" s="122"/>
      <c r="L11" s="95"/>
      <c r="M11" s="95"/>
      <c r="N11" s="91"/>
      <c r="O11" s="93"/>
    </row>
    <row r="12" spans="1:15" ht="18">
      <c r="A12" s="95"/>
      <c r="B12" s="98"/>
      <c r="C12" s="99" t="s">
        <v>70</v>
      </c>
      <c r="D12" s="100" t="s">
        <v>125</v>
      </c>
      <c r="E12" s="101"/>
      <c r="F12" s="122"/>
      <c r="G12" s="123"/>
      <c r="H12" s="122"/>
      <c r="I12" s="123"/>
      <c r="J12" s="122"/>
      <c r="K12" s="122"/>
      <c r="L12" s="95"/>
      <c r="M12" s="95"/>
      <c r="N12" s="91"/>
      <c r="O12" s="93"/>
    </row>
    <row r="13" spans="1:15" ht="18">
      <c r="A13" s="95">
        <v>6</v>
      </c>
      <c r="B13" s="128"/>
      <c r="C13" s="129"/>
      <c r="D13" s="109"/>
      <c r="E13" s="110"/>
      <c r="F13" s="122"/>
      <c r="G13" s="123"/>
      <c r="H13" s="122"/>
      <c r="I13" s="123"/>
      <c r="J13" s="122"/>
      <c r="K13" s="122"/>
      <c r="L13" s="95"/>
      <c r="M13" s="95"/>
      <c r="N13" s="91"/>
      <c r="O13" s="106"/>
    </row>
    <row r="14" spans="1:15" ht="18">
      <c r="A14" s="95"/>
      <c r="B14" s="114"/>
      <c r="C14" s="114"/>
      <c r="D14" s="115"/>
      <c r="E14" s="116" t="s">
        <v>71</v>
      </c>
      <c r="F14" s="117" t="s">
        <v>125</v>
      </c>
      <c r="G14" s="130"/>
      <c r="H14" s="122"/>
      <c r="I14" s="123"/>
      <c r="J14" s="122"/>
      <c r="K14" s="122"/>
      <c r="L14" s="95"/>
      <c r="M14" s="95"/>
      <c r="N14" s="91"/>
      <c r="O14" s="113"/>
    </row>
    <row r="15" spans="1:15" ht="18">
      <c r="A15" s="95">
        <v>7</v>
      </c>
      <c r="B15" s="93"/>
      <c r="C15" s="93"/>
      <c r="D15" s="115"/>
      <c r="E15" s="120"/>
      <c r="F15" s="112" t="s">
        <v>87</v>
      </c>
      <c r="G15" s="112"/>
      <c r="H15" s="122"/>
      <c r="I15" s="123"/>
      <c r="J15" s="122"/>
      <c r="K15" s="122"/>
      <c r="L15" s="131"/>
      <c r="M15" s="131"/>
      <c r="N15" s="91"/>
      <c r="O15" s="113"/>
    </row>
    <row r="16" spans="1:15" ht="18">
      <c r="A16" s="95"/>
      <c r="B16" s="98"/>
      <c r="C16" s="99" t="s">
        <v>70</v>
      </c>
      <c r="D16" s="100" t="s">
        <v>127</v>
      </c>
      <c r="E16" s="121"/>
      <c r="F16" s="122"/>
      <c r="G16" s="122"/>
      <c r="H16" s="122"/>
      <c r="I16" s="123"/>
      <c r="J16" s="122"/>
      <c r="K16" s="122"/>
      <c r="L16" s="131"/>
      <c r="M16" s="131"/>
      <c r="N16" s="91"/>
      <c r="O16" s="106"/>
    </row>
    <row r="17" spans="1:15" ht="18">
      <c r="A17" s="92">
        <v>8</v>
      </c>
      <c r="B17" s="132"/>
      <c r="C17" s="133"/>
      <c r="D17" s="109"/>
      <c r="E17" s="112"/>
      <c r="F17" s="127"/>
      <c r="G17" s="127"/>
      <c r="H17" s="122"/>
      <c r="I17" s="123"/>
      <c r="J17" s="122"/>
      <c r="K17" s="122"/>
      <c r="L17" s="131"/>
      <c r="M17" s="131"/>
      <c r="N17" s="91"/>
      <c r="O17" s="93"/>
    </row>
    <row r="18" spans="1:15" ht="18">
      <c r="A18" s="95"/>
      <c r="B18" s="114"/>
      <c r="C18" s="114"/>
      <c r="D18" s="126"/>
      <c r="E18" s="126"/>
      <c r="F18" s="127"/>
      <c r="G18" s="127"/>
      <c r="H18" s="122"/>
      <c r="I18" s="134" t="s">
        <v>8</v>
      </c>
      <c r="J18" s="135" t="s">
        <v>123</v>
      </c>
      <c r="K18" s="136"/>
      <c r="L18" s="131"/>
      <c r="M18" s="131"/>
      <c r="N18" s="91"/>
      <c r="O18" s="93"/>
    </row>
    <row r="19" spans="1:15" ht="18">
      <c r="A19" s="92">
        <v>9</v>
      </c>
      <c r="B19" s="93"/>
      <c r="C19" s="93"/>
      <c r="D19" s="126"/>
      <c r="E19" s="126"/>
      <c r="F19" s="127"/>
      <c r="G19" s="127"/>
      <c r="H19" s="122"/>
      <c r="I19" s="123"/>
      <c r="J19" s="137" t="s">
        <v>87</v>
      </c>
      <c r="K19" s="137"/>
      <c r="L19" s="131"/>
      <c r="M19" s="131"/>
      <c r="N19" s="91"/>
      <c r="O19" s="138"/>
    </row>
    <row r="20" spans="1:15" ht="18">
      <c r="A20" s="95"/>
      <c r="B20" s="98"/>
      <c r="C20" s="99" t="s">
        <v>70</v>
      </c>
      <c r="D20" s="100" t="s">
        <v>107</v>
      </c>
      <c r="E20" s="101"/>
      <c r="F20" s="127"/>
      <c r="G20" s="127"/>
      <c r="H20" s="122"/>
      <c r="I20" s="123"/>
      <c r="J20" s="122"/>
      <c r="K20" s="122"/>
      <c r="L20" s="131"/>
      <c r="M20" s="131"/>
      <c r="N20" s="91"/>
      <c r="O20" s="113"/>
    </row>
    <row r="21" spans="1:15" ht="18">
      <c r="A21" s="95">
        <v>10</v>
      </c>
      <c r="B21" s="139"/>
      <c r="C21" s="140"/>
      <c r="D21" s="109"/>
      <c r="E21" s="110"/>
      <c r="F21" s="122"/>
      <c r="G21" s="122"/>
      <c r="H21" s="122"/>
      <c r="I21" s="123"/>
      <c r="J21" s="122"/>
      <c r="K21" s="122"/>
      <c r="L21" s="131"/>
      <c r="M21" s="131"/>
      <c r="N21" s="91"/>
      <c r="O21" s="113"/>
    </row>
    <row r="22" spans="1:15" ht="18">
      <c r="A22" s="95"/>
      <c r="B22" s="114"/>
      <c r="C22" s="114"/>
      <c r="D22" s="126"/>
      <c r="E22" s="116" t="s">
        <v>71</v>
      </c>
      <c r="F22" s="117" t="s">
        <v>107</v>
      </c>
      <c r="G22" s="118"/>
      <c r="H22" s="122"/>
      <c r="I22" s="123"/>
      <c r="J22" s="122"/>
      <c r="K22" s="122"/>
      <c r="L22" s="131"/>
      <c r="M22" s="131"/>
      <c r="N22" s="91"/>
      <c r="O22" s="138"/>
    </row>
    <row r="23" spans="1:15" ht="18">
      <c r="A23" s="95">
        <v>11</v>
      </c>
      <c r="B23" s="106"/>
      <c r="C23" s="106"/>
      <c r="D23" s="115"/>
      <c r="E23" s="120"/>
      <c r="F23" s="112" t="s">
        <v>84</v>
      </c>
      <c r="G23" s="110"/>
      <c r="H23" s="122"/>
      <c r="I23" s="123"/>
      <c r="J23" s="122"/>
      <c r="K23" s="122"/>
      <c r="L23" s="131"/>
      <c r="M23" s="131"/>
      <c r="N23" s="91"/>
      <c r="O23" s="106"/>
    </row>
    <row r="24" spans="1:15" ht="18">
      <c r="A24" s="95"/>
      <c r="B24" s="98"/>
      <c r="C24" s="99" t="s">
        <v>70</v>
      </c>
      <c r="D24" s="100" t="s">
        <v>108</v>
      </c>
      <c r="E24" s="121"/>
      <c r="F24" s="122"/>
      <c r="G24" s="123"/>
      <c r="H24" s="122"/>
      <c r="I24" s="123"/>
      <c r="J24" s="122"/>
      <c r="K24" s="122"/>
      <c r="L24" s="131"/>
      <c r="M24" s="131"/>
      <c r="N24" s="91"/>
      <c r="O24" s="93"/>
    </row>
    <row r="25" spans="1:15" ht="18">
      <c r="A25" s="95">
        <v>12</v>
      </c>
      <c r="B25" s="128"/>
      <c r="C25" s="129"/>
      <c r="D25" s="109"/>
      <c r="E25" s="112"/>
      <c r="F25" s="122"/>
      <c r="G25" s="123"/>
      <c r="H25" s="122"/>
      <c r="I25" s="123"/>
      <c r="J25" s="122"/>
      <c r="K25" s="122"/>
      <c r="L25" s="131"/>
      <c r="M25" s="131"/>
      <c r="N25" s="91"/>
      <c r="O25" s="113"/>
    </row>
    <row r="26" spans="1:15" ht="18">
      <c r="A26" s="95"/>
      <c r="B26" s="114"/>
      <c r="C26" s="114"/>
      <c r="D26" s="126"/>
      <c r="E26" s="126"/>
      <c r="F26" s="122"/>
      <c r="G26" s="141" t="s">
        <v>72</v>
      </c>
      <c r="H26" s="116" t="s">
        <v>123</v>
      </c>
      <c r="I26" s="142"/>
      <c r="J26" s="122"/>
      <c r="K26" s="122"/>
      <c r="L26" s="131"/>
      <c r="M26" s="131"/>
      <c r="N26" s="91"/>
      <c r="O26" s="93"/>
    </row>
    <row r="27" spans="1:15" ht="18">
      <c r="A27" s="95">
        <v>13</v>
      </c>
      <c r="B27" s="113"/>
      <c r="C27" s="113"/>
      <c r="D27" s="126"/>
      <c r="E27" s="126"/>
      <c r="F27" s="122"/>
      <c r="G27" s="123"/>
      <c r="H27" s="109" t="s">
        <v>84</v>
      </c>
      <c r="I27" s="112"/>
      <c r="J27" s="143"/>
      <c r="K27" s="143"/>
      <c r="L27" s="131"/>
      <c r="M27" s="131"/>
      <c r="N27" s="91"/>
      <c r="O27" s="144"/>
    </row>
    <row r="28" spans="1:15" ht="18">
      <c r="A28" s="95"/>
      <c r="B28" s="98"/>
      <c r="C28" s="99" t="s">
        <v>70</v>
      </c>
      <c r="D28" s="100" t="s">
        <v>126</v>
      </c>
      <c r="E28" s="101"/>
      <c r="F28" s="122"/>
      <c r="G28" s="123"/>
      <c r="H28" s="95"/>
      <c r="I28" s="95"/>
      <c r="J28" s="95"/>
      <c r="K28" s="95"/>
      <c r="L28" s="131"/>
      <c r="M28" s="131"/>
      <c r="N28" s="91"/>
      <c r="O28" s="113"/>
    </row>
    <row r="29" spans="1:15" ht="18">
      <c r="A29" s="95">
        <v>14</v>
      </c>
      <c r="B29" s="124"/>
      <c r="C29" s="125"/>
      <c r="D29" s="109"/>
      <c r="E29" s="110"/>
      <c r="F29" s="122"/>
      <c r="G29" s="123"/>
      <c r="H29" s="95"/>
      <c r="I29" s="95"/>
      <c r="J29" s="91"/>
      <c r="K29" s="91"/>
      <c r="L29" s="131"/>
      <c r="M29" s="131"/>
      <c r="N29" s="91"/>
      <c r="O29" s="91"/>
    </row>
    <row r="30" spans="1:15" ht="18">
      <c r="A30" s="95"/>
      <c r="B30" s="114"/>
      <c r="C30" s="114"/>
      <c r="D30" s="115"/>
      <c r="E30" s="116" t="s">
        <v>71</v>
      </c>
      <c r="F30" s="117" t="str">
        <f>D32</f>
        <v>Sáblík Petr</v>
      </c>
      <c r="G30" s="142"/>
      <c r="H30" s="95"/>
      <c r="I30" s="95"/>
      <c r="J30" s="91"/>
      <c r="K30" s="91"/>
      <c r="L30" s="95"/>
      <c r="M30" s="95"/>
      <c r="N30" s="91"/>
      <c r="O30" s="91"/>
    </row>
    <row r="31" spans="1:15" ht="18">
      <c r="A31" s="95">
        <v>15</v>
      </c>
      <c r="B31" s="138"/>
      <c r="C31" s="138"/>
      <c r="D31" s="115"/>
      <c r="E31" s="120"/>
      <c r="F31" s="112" t="s">
        <v>87</v>
      </c>
      <c r="G31" s="112"/>
      <c r="H31" s="95"/>
      <c r="I31" s="95"/>
      <c r="J31" s="145"/>
      <c r="K31" s="145"/>
      <c r="L31" s="91"/>
      <c r="M31" s="91"/>
      <c r="N31" s="91"/>
      <c r="O31" s="91"/>
    </row>
    <row r="32" spans="1:15" ht="18">
      <c r="A32" s="95"/>
      <c r="B32" s="98"/>
      <c r="C32" s="99" t="s">
        <v>70</v>
      </c>
      <c r="D32" s="100" t="s">
        <v>123</v>
      </c>
      <c r="E32" s="121"/>
      <c r="F32" s="95"/>
      <c r="G32" s="95"/>
      <c r="H32" s="95"/>
      <c r="I32" s="95"/>
      <c r="J32" s="91"/>
      <c r="K32" s="91"/>
      <c r="L32" s="91"/>
      <c r="M32" s="91"/>
      <c r="N32" s="91"/>
      <c r="O32" s="91"/>
    </row>
    <row r="33" spans="1:16" ht="18">
      <c r="A33" s="92">
        <v>16</v>
      </c>
      <c r="B33" s="128"/>
      <c r="C33" s="129"/>
      <c r="D33" s="109"/>
      <c r="E33" s="112"/>
      <c r="F33" s="95"/>
      <c r="G33" s="95"/>
      <c r="H33" s="95"/>
      <c r="I33" s="95"/>
      <c r="J33" s="91"/>
      <c r="K33" s="91"/>
      <c r="L33" s="91"/>
      <c r="M33" s="91"/>
      <c r="N33" s="91"/>
      <c r="O33" s="91"/>
    </row>
    <row r="34" spans="1:16" ht="18">
      <c r="A34" s="95"/>
      <c r="B34" s="95"/>
      <c r="C34" s="95"/>
      <c r="D34" s="146"/>
      <c r="E34" s="146"/>
      <c r="F34" s="95"/>
      <c r="G34" s="95"/>
      <c r="H34" s="95"/>
      <c r="I34" s="95"/>
      <c r="J34" s="91"/>
      <c r="K34" s="91"/>
      <c r="L34" s="91"/>
      <c r="M34" s="91"/>
      <c r="N34" s="91"/>
      <c r="O34" s="91"/>
    </row>
    <row r="35" spans="1:16" ht="18">
      <c r="A35" s="95"/>
      <c r="B35" s="95"/>
      <c r="C35" s="95"/>
      <c r="D35" s="146"/>
      <c r="E35" s="146"/>
      <c r="F35" s="95"/>
      <c r="G35" s="95"/>
      <c r="H35" s="95"/>
      <c r="I35" s="95"/>
      <c r="J35" s="91"/>
      <c r="K35" s="91"/>
      <c r="L35" s="91"/>
      <c r="M35" s="91"/>
      <c r="N35" s="91"/>
      <c r="O35" s="91"/>
    </row>
    <row r="36" spans="1:16" ht="18">
      <c r="A36" s="95"/>
      <c r="B36" s="145" t="s">
        <v>73</v>
      </c>
      <c r="C36" s="145"/>
      <c r="D36" s="146"/>
      <c r="E36" s="146"/>
      <c r="F36" s="95"/>
      <c r="G36" s="95"/>
      <c r="H36" s="95"/>
      <c r="I36" s="95"/>
      <c r="J36" s="145"/>
      <c r="K36" s="145"/>
      <c r="L36" s="91"/>
      <c r="M36" s="91"/>
      <c r="N36" s="91"/>
      <c r="O36" s="91"/>
    </row>
    <row r="37" spans="1:16" ht="18">
      <c r="A37" s="95"/>
      <c r="B37" s="145"/>
      <c r="C37" s="145"/>
      <c r="D37" s="146"/>
      <c r="E37" s="146"/>
      <c r="F37" s="95"/>
      <c r="G37" s="95"/>
      <c r="H37" s="95"/>
      <c r="I37" s="95"/>
      <c r="J37" s="145"/>
      <c r="K37" s="145"/>
      <c r="L37" s="91"/>
      <c r="M37" s="91"/>
      <c r="N37" s="91"/>
      <c r="O37" s="91"/>
    </row>
    <row r="38" spans="1:16" ht="18">
      <c r="A38" s="96" t="s">
        <v>74</v>
      </c>
      <c r="B38" s="96"/>
      <c r="C38" s="97"/>
      <c r="D38" s="146"/>
      <c r="E38" s="146"/>
      <c r="F38" s="95"/>
      <c r="G38" s="95"/>
      <c r="H38" s="95"/>
      <c r="I38" s="147" t="s">
        <v>13</v>
      </c>
      <c r="J38" s="96" t="s">
        <v>106</v>
      </c>
      <c r="K38" s="97"/>
      <c r="L38" s="91"/>
      <c r="M38" s="91"/>
      <c r="N38" s="91"/>
      <c r="O38" s="91"/>
    </row>
    <row r="39" spans="1:16" ht="18">
      <c r="A39" s="95"/>
      <c r="B39" s="102"/>
      <c r="C39" s="148" t="s">
        <v>75</v>
      </c>
      <c r="D39" s="149"/>
      <c r="E39" s="150"/>
      <c r="F39" s="95"/>
      <c r="G39" s="95"/>
      <c r="H39" s="95"/>
      <c r="I39" s="95"/>
      <c r="J39" s="91"/>
      <c r="K39" s="130"/>
      <c r="L39" s="95"/>
      <c r="M39" s="95"/>
      <c r="N39" s="91"/>
      <c r="O39" s="91"/>
    </row>
    <row r="40" spans="1:16" ht="18">
      <c r="A40" s="96" t="s">
        <v>74</v>
      </c>
      <c r="B40" s="96"/>
      <c r="C40" s="130"/>
      <c r="D40" s="112"/>
      <c r="E40" s="110"/>
      <c r="F40" s="95"/>
      <c r="G40" s="95"/>
      <c r="H40" s="95"/>
      <c r="I40" s="95"/>
      <c r="J40" s="122"/>
      <c r="K40" s="151" t="s">
        <v>76</v>
      </c>
      <c r="L40" s="96" t="s">
        <v>106</v>
      </c>
      <c r="M40" s="97"/>
      <c r="N40" s="91"/>
      <c r="O40" s="91"/>
    </row>
    <row r="41" spans="1:16" ht="18">
      <c r="A41" s="95"/>
      <c r="B41" s="95"/>
      <c r="C41" s="95"/>
      <c r="D41" s="152"/>
      <c r="E41" s="148" t="s">
        <v>77</v>
      </c>
      <c r="F41" s="96"/>
      <c r="G41" s="97"/>
      <c r="H41" s="97"/>
      <c r="I41" s="97"/>
      <c r="J41" s="122"/>
      <c r="K41" s="123"/>
      <c r="L41" s="109" t="s">
        <v>83</v>
      </c>
      <c r="M41" s="110"/>
      <c r="N41" s="97"/>
      <c r="O41" s="91"/>
    </row>
    <row r="42" spans="1:16" ht="18">
      <c r="A42" s="96" t="s">
        <v>74</v>
      </c>
      <c r="B42" s="96"/>
      <c r="C42" s="97"/>
      <c r="D42" s="152"/>
      <c r="E42" s="153"/>
      <c r="F42" s="112"/>
      <c r="G42" s="110"/>
      <c r="H42" s="97"/>
      <c r="I42" s="147" t="s">
        <v>13</v>
      </c>
      <c r="J42" s="96" t="s">
        <v>127</v>
      </c>
      <c r="K42" s="130"/>
      <c r="L42" s="122"/>
      <c r="M42" s="123"/>
      <c r="N42" s="97"/>
      <c r="O42" s="91"/>
    </row>
    <row r="43" spans="1:16" ht="18">
      <c r="A43" s="95"/>
      <c r="B43" s="102"/>
      <c r="C43" s="148" t="s">
        <v>75</v>
      </c>
      <c r="D43" s="149"/>
      <c r="E43" s="153"/>
      <c r="F43" s="97"/>
      <c r="G43" s="130"/>
      <c r="H43" s="97"/>
      <c r="I43" s="97"/>
      <c r="J43" s="154"/>
      <c r="K43" s="154"/>
      <c r="L43" s="122"/>
      <c r="M43" s="123"/>
      <c r="N43" s="97"/>
      <c r="O43" s="91"/>
    </row>
    <row r="44" spans="1:16" ht="18">
      <c r="A44" s="96" t="s">
        <v>74</v>
      </c>
      <c r="B44" s="96"/>
      <c r="C44" s="130"/>
      <c r="D44" s="112"/>
      <c r="E44" s="112"/>
      <c r="F44" s="91"/>
      <c r="G44" s="130"/>
      <c r="H44" s="97"/>
      <c r="I44" s="97"/>
      <c r="J44" s="127"/>
      <c r="K44" s="122"/>
      <c r="L44" s="122"/>
      <c r="M44" s="155" t="s">
        <v>12</v>
      </c>
      <c r="N44" s="233" t="s">
        <v>106</v>
      </c>
      <c r="O44" s="233"/>
      <c r="P44" s="233"/>
    </row>
    <row r="45" spans="1:16" ht="18">
      <c r="A45" s="95"/>
      <c r="B45" s="95"/>
      <c r="C45" s="95"/>
      <c r="D45" s="152"/>
      <c r="E45" s="150"/>
      <c r="F45" s="91"/>
      <c r="G45" s="157" t="s">
        <v>17</v>
      </c>
      <c r="H45" s="156"/>
      <c r="I45" s="94"/>
      <c r="J45" s="127"/>
      <c r="K45" s="122"/>
      <c r="L45" s="122"/>
      <c r="M45" s="123"/>
      <c r="N45" s="234" t="s">
        <v>84</v>
      </c>
      <c r="O45" s="234"/>
      <c r="P45" s="234"/>
    </row>
    <row r="46" spans="1:16" ht="15">
      <c r="A46" s="96" t="s">
        <v>74</v>
      </c>
      <c r="B46" s="96"/>
      <c r="C46" s="97"/>
      <c r="D46" s="152"/>
      <c r="E46" s="150"/>
      <c r="F46" s="91"/>
      <c r="G46" s="130"/>
      <c r="H46" s="109"/>
      <c r="I46" s="112"/>
      <c r="K46" s="158"/>
      <c r="M46" s="159"/>
      <c r="N46" s="112"/>
      <c r="O46" s="91"/>
    </row>
    <row r="47" spans="1:16" ht="18">
      <c r="A47" s="95"/>
      <c r="B47" s="102"/>
      <c r="C47" s="148" t="s">
        <v>75</v>
      </c>
      <c r="D47" s="149"/>
      <c r="E47" s="150"/>
      <c r="F47" s="91"/>
      <c r="G47" s="130"/>
      <c r="H47" s="97"/>
      <c r="I47" s="147" t="s">
        <v>13</v>
      </c>
      <c r="J47" s="96" t="s">
        <v>108</v>
      </c>
      <c r="K47" s="97"/>
      <c r="L47" s="122"/>
      <c r="M47" s="123"/>
      <c r="N47" s="97"/>
      <c r="O47" s="91"/>
    </row>
    <row r="48" spans="1:16" ht="18">
      <c r="A48" s="96" t="s">
        <v>74</v>
      </c>
      <c r="B48" s="96"/>
      <c r="C48" s="130"/>
      <c r="D48" s="112"/>
      <c r="E48" s="110"/>
      <c r="F48" s="97"/>
      <c r="G48" s="130"/>
      <c r="H48" s="97"/>
      <c r="I48" s="97"/>
      <c r="J48" s="154"/>
      <c r="K48" s="160"/>
      <c r="L48" s="122"/>
      <c r="M48" s="123"/>
      <c r="N48" s="97"/>
      <c r="O48" s="91"/>
    </row>
    <row r="49" spans="1:15" ht="18">
      <c r="A49" s="95"/>
      <c r="B49" s="95"/>
      <c r="C49" s="95"/>
      <c r="D49" s="150"/>
      <c r="E49" s="148" t="s">
        <v>77</v>
      </c>
      <c r="F49" s="96"/>
      <c r="G49" s="130"/>
      <c r="H49" s="97"/>
      <c r="I49" s="97"/>
      <c r="J49" s="122"/>
      <c r="K49" s="151" t="s">
        <v>76</v>
      </c>
      <c r="L49" s="96" t="s">
        <v>126</v>
      </c>
      <c r="M49" s="130" t="s">
        <v>14</v>
      </c>
      <c r="N49" s="97"/>
      <c r="O49" s="91"/>
    </row>
    <row r="50" spans="1:15" ht="18">
      <c r="A50" s="96" t="s">
        <v>74</v>
      </c>
      <c r="B50" s="96"/>
      <c r="C50" s="97"/>
      <c r="D50" s="152"/>
      <c r="E50" s="153"/>
      <c r="F50" s="109"/>
      <c r="G50" s="161" t="s">
        <v>18</v>
      </c>
      <c r="H50" s="91"/>
      <c r="I50" s="91"/>
      <c r="J50" s="122"/>
      <c r="K50" s="123"/>
      <c r="L50" s="109" t="s">
        <v>87</v>
      </c>
      <c r="M50" s="112"/>
      <c r="N50" s="91"/>
      <c r="O50" s="91"/>
    </row>
    <row r="51" spans="1:15" ht="18">
      <c r="A51" s="95"/>
      <c r="B51" s="102"/>
      <c r="C51" s="148" t="s">
        <v>75</v>
      </c>
      <c r="D51" s="149"/>
      <c r="E51" s="153"/>
      <c r="F51" s="97"/>
      <c r="G51" s="97"/>
      <c r="H51" s="91"/>
      <c r="I51" s="147" t="s">
        <v>13</v>
      </c>
      <c r="J51" s="96" t="str">
        <f>D28</f>
        <v>Vaverka Adam</v>
      </c>
      <c r="K51" s="130"/>
      <c r="L51" s="122"/>
      <c r="M51" s="122"/>
      <c r="N51" s="91"/>
      <c r="O51" s="91"/>
    </row>
    <row r="52" spans="1:15" ht="15">
      <c r="A52" s="96" t="s">
        <v>74</v>
      </c>
      <c r="B52" s="96"/>
      <c r="C52" s="130"/>
      <c r="D52" s="112"/>
      <c r="E52" s="112"/>
      <c r="F52" s="91"/>
      <c r="G52" s="91"/>
      <c r="H52" s="91"/>
      <c r="I52" s="91"/>
      <c r="J52" s="91"/>
      <c r="K52" s="97"/>
      <c r="L52" s="91"/>
      <c r="M52" s="91"/>
      <c r="N52" s="91"/>
      <c r="O52" s="91"/>
    </row>
    <row r="53" spans="1:15" ht="18">
      <c r="A53" s="95"/>
      <c r="B53" s="91"/>
      <c r="C53" s="91"/>
      <c r="D53" s="152"/>
      <c r="E53" s="150"/>
      <c r="F53" s="91"/>
      <c r="G53" s="91"/>
      <c r="H53" s="91"/>
      <c r="I53" s="91"/>
      <c r="J53" s="91"/>
      <c r="K53" s="97"/>
      <c r="L53" s="91"/>
      <c r="M53" s="91"/>
      <c r="N53" s="91"/>
      <c r="O53" s="91"/>
    </row>
    <row r="54" spans="1:15" ht="18">
      <c r="A54" s="95"/>
      <c r="B54" s="91"/>
      <c r="C54" s="96" t="s">
        <v>78</v>
      </c>
      <c r="D54" s="149"/>
      <c r="E54" s="150"/>
      <c r="F54" s="91"/>
      <c r="G54" s="91"/>
      <c r="H54" s="91"/>
      <c r="I54" s="91"/>
      <c r="K54" s="158"/>
      <c r="N54" s="91"/>
      <c r="O54" s="91"/>
    </row>
    <row r="55" spans="1:15" ht="18">
      <c r="A55" s="91"/>
      <c r="B55" s="91"/>
      <c r="C55" s="91"/>
      <c r="D55" s="162"/>
      <c r="E55" s="163" t="s">
        <v>19</v>
      </c>
      <c r="F55" s="164"/>
      <c r="G55" s="165"/>
      <c r="H55" s="91"/>
      <c r="I55" s="91" t="s">
        <v>79</v>
      </c>
      <c r="J55" s="96" t="s">
        <v>127</v>
      </c>
      <c r="K55" s="97"/>
      <c r="L55" s="91"/>
      <c r="M55" s="91"/>
      <c r="N55" s="91"/>
      <c r="O55" s="91"/>
    </row>
    <row r="56" spans="1:15" ht="15">
      <c r="A56" s="91"/>
      <c r="B56" s="91"/>
      <c r="C56" s="96" t="s">
        <v>78</v>
      </c>
      <c r="D56" s="149"/>
      <c r="E56" s="153"/>
      <c r="F56" s="109"/>
      <c r="G56" s="112"/>
      <c r="H56" s="91"/>
      <c r="I56" s="91"/>
      <c r="J56" s="91"/>
      <c r="K56" s="130"/>
      <c r="L56" s="97"/>
      <c r="M56" s="97"/>
      <c r="N56" s="97"/>
      <c r="O56" s="97"/>
    </row>
    <row r="57" spans="1:15" ht="18">
      <c r="A57" s="91"/>
      <c r="B57" s="91"/>
      <c r="C57" s="91"/>
      <c r="D57" s="152"/>
      <c r="E57" s="150" t="s">
        <v>20</v>
      </c>
      <c r="F57" s="91"/>
      <c r="G57" s="91"/>
      <c r="H57" s="91"/>
      <c r="I57" s="91"/>
      <c r="J57" s="122"/>
      <c r="K57" s="151" t="s">
        <v>15</v>
      </c>
      <c r="L57" s="187" t="s">
        <v>108</v>
      </c>
      <c r="M57" s="94"/>
      <c r="N57" s="91"/>
      <c r="O57" s="91"/>
    </row>
    <row r="58" spans="1:15" ht="18">
      <c r="A58" s="91"/>
      <c r="B58" s="91"/>
      <c r="C58" s="91"/>
      <c r="D58" s="152"/>
      <c r="E58" s="152"/>
      <c r="F58" s="91"/>
      <c r="G58" s="91"/>
      <c r="H58" s="91"/>
      <c r="I58" s="91"/>
      <c r="J58" s="122"/>
      <c r="K58" s="123"/>
      <c r="L58" s="109" t="s">
        <v>84</v>
      </c>
      <c r="M58" s="112"/>
      <c r="N58" s="91"/>
      <c r="O58" s="91"/>
    </row>
    <row r="59" spans="1:15">
      <c r="H59" s="91"/>
      <c r="I59" s="91" t="s">
        <v>79</v>
      </c>
      <c r="J59" s="96" t="s">
        <v>108</v>
      </c>
      <c r="K59" s="130"/>
      <c r="L59" s="97"/>
      <c r="M59" s="97"/>
      <c r="N59" s="91"/>
      <c r="O59" s="91"/>
    </row>
    <row r="60" spans="1:15">
      <c r="A60" s="96" t="s">
        <v>80</v>
      </c>
      <c r="B60" s="96"/>
      <c r="C60" s="97"/>
      <c r="D60" s="152"/>
      <c r="E60" s="152"/>
      <c r="F60" s="91"/>
      <c r="G60" s="91"/>
      <c r="H60" s="91"/>
      <c r="I60" s="91"/>
      <c r="J60" s="91"/>
      <c r="K60" s="91" t="s">
        <v>16</v>
      </c>
      <c r="L60" s="91"/>
      <c r="M60" s="91"/>
      <c r="N60" s="91"/>
      <c r="O60" s="91"/>
    </row>
    <row r="61" spans="1:15" ht="16.5" customHeight="1">
      <c r="A61" s="91"/>
      <c r="B61" s="102"/>
      <c r="C61" s="148" t="s">
        <v>81</v>
      </c>
      <c r="D61" s="166"/>
      <c r="E61" s="150"/>
      <c r="F61" s="91"/>
      <c r="G61" s="91"/>
      <c r="H61" s="91"/>
      <c r="I61" s="91"/>
      <c r="J61" s="91"/>
      <c r="K61" s="91"/>
      <c r="L61" s="91"/>
      <c r="M61" s="91"/>
      <c r="N61" s="91"/>
      <c r="O61" s="91"/>
    </row>
    <row r="62" spans="1:15" ht="15">
      <c r="A62" s="96" t="s">
        <v>80</v>
      </c>
      <c r="B62" s="96"/>
      <c r="C62" s="130"/>
      <c r="D62" s="112"/>
      <c r="E62" s="110"/>
      <c r="F62" s="97"/>
      <c r="G62" s="97"/>
      <c r="H62" s="91"/>
      <c r="I62" s="91"/>
      <c r="J62" s="91"/>
      <c r="K62" s="91"/>
      <c r="L62" s="91"/>
      <c r="M62" s="91"/>
      <c r="N62" s="91"/>
      <c r="O62" s="91"/>
    </row>
    <row r="63" spans="1:15" ht="18">
      <c r="A63" s="91"/>
      <c r="B63" s="95"/>
      <c r="C63" s="95"/>
      <c r="D63" s="152"/>
      <c r="E63" s="166" t="s">
        <v>21</v>
      </c>
      <c r="F63" s="164"/>
      <c r="G63" s="165"/>
      <c r="H63" s="91"/>
      <c r="I63" s="91"/>
      <c r="J63" s="91"/>
      <c r="K63" s="91"/>
      <c r="L63" s="91"/>
      <c r="M63" s="91"/>
      <c r="N63" s="91"/>
      <c r="O63" s="91"/>
    </row>
    <row r="64" spans="1:15" ht="15">
      <c r="A64" s="96" t="s">
        <v>80</v>
      </c>
      <c r="B64" s="96"/>
      <c r="C64" s="97"/>
      <c r="D64" s="152"/>
      <c r="E64" s="153"/>
      <c r="F64" s="109"/>
      <c r="G64" s="112"/>
      <c r="H64" s="91"/>
      <c r="I64" s="91"/>
      <c r="J64" s="91"/>
      <c r="K64" s="91"/>
      <c r="L64" s="91"/>
      <c r="M64" s="91"/>
      <c r="N64" s="91"/>
      <c r="O64" s="91"/>
    </row>
    <row r="65" spans="1:15" ht="18">
      <c r="A65" s="91"/>
      <c r="B65" s="102"/>
      <c r="C65" s="148" t="s">
        <v>81</v>
      </c>
      <c r="D65" s="149"/>
      <c r="E65" s="153"/>
      <c r="F65" s="97"/>
      <c r="G65" s="97"/>
      <c r="H65" s="91"/>
      <c r="I65" s="91"/>
      <c r="J65" s="91"/>
      <c r="K65" s="91"/>
      <c r="L65" s="91"/>
      <c r="M65" s="91"/>
      <c r="N65" s="91"/>
      <c r="O65" s="91"/>
    </row>
    <row r="66" spans="1:15" ht="20.25" customHeight="1">
      <c r="A66" s="96" t="s">
        <v>80</v>
      </c>
      <c r="B66" s="96"/>
      <c r="C66" s="130"/>
      <c r="D66" s="112"/>
      <c r="E66" s="167" t="s">
        <v>22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</row>
    <row r="67" spans="1:15" ht="30.75" customHeight="1">
      <c r="A67" s="91"/>
      <c r="B67" s="91"/>
      <c r="C67" s="91"/>
      <c r="D67" s="152"/>
      <c r="E67" s="152"/>
      <c r="F67" s="91"/>
      <c r="G67" s="91"/>
      <c r="H67" s="91"/>
      <c r="I67" s="91"/>
      <c r="J67" s="91"/>
      <c r="K67" s="91"/>
      <c r="L67" s="91"/>
      <c r="M67" s="91"/>
      <c r="N67" s="91"/>
      <c r="O67" s="91"/>
    </row>
    <row r="68" spans="1:15">
      <c r="A68" s="96" t="s">
        <v>82</v>
      </c>
      <c r="B68" s="96"/>
      <c r="C68" s="97"/>
      <c r="D68" s="152"/>
      <c r="E68" s="152"/>
      <c r="F68" s="91"/>
      <c r="G68" s="91"/>
      <c r="H68" s="91"/>
      <c r="I68" s="91"/>
      <c r="J68" s="91"/>
      <c r="K68" s="91"/>
      <c r="L68" s="91"/>
      <c r="M68" s="91"/>
      <c r="N68" s="91"/>
      <c r="O68" s="91"/>
    </row>
    <row r="69" spans="1:15" ht="18">
      <c r="A69" s="91"/>
      <c r="B69" s="102"/>
      <c r="C69" s="163" t="s">
        <v>23</v>
      </c>
      <c r="D69" s="168"/>
      <c r="E69" s="169"/>
      <c r="F69" s="91"/>
      <c r="G69" s="91"/>
      <c r="H69" s="91"/>
      <c r="I69" s="91"/>
      <c r="J69" s="91"/>
      <c r="K69" s="91"/>
      <c r="L69" s="91"/>
      <c r="M69" s="91"/>
      <c r="N69" s="91"/>
      <c r="O69" s="91"/>
    </row>
    <row r="70" spans="1:15" ht="18" customHeight="1">
      <c r="A70" s="96" t="s">
        <v>82</v>
      </c>
      <c r="B70" s="96"/>
      <c r="C70" s="130"/>
      <c r="D70" s="109"/>
      <c r="E70" s="112"/>
      <c r="F70" s="91"/>
      <c r="G70" s="91"/>
      <c r="H70" s="91"/>
      <c r="I70" s="91"/>
      <c r="J70" s="91"/>
      <c r="K70" s="91"/>
      <c r="L70" s="91"/>
      <c r="M70" s="91"/>
      <c r="N70" s="91"/>
      <c r="O70" s="91"/>
    </row>
    <row r="71" spans="1:15">
      <c r="A71" s="91"/>
      <c r="B71" s="91"/>
      <c r="C71" s="91" t="s">
        <v>24</v>
      </c>
      <c r="D71" s="152"/>
      <c r="E71" s="152"/>
      <c r="F71" s="91"/>
      <c r="G71" s="91"/>
    </row>
  </sheetData>
  <sheetProtection selectLockedCells="1" selectUnlockedCells="1"/>
  <mergeCells count="2">
    <mergeCell ref="N44:P44"/>
    <mergeCell ref="N45:P45"/>
  </mergeCells>
  <pageMargins left="0.39374999999999999" right="0.39374999999999999" top="0.78749999999999998" bottom="0.39374999999999999" header="0.51180555555555551" footer="0.51180555555555551"/>
  <pageSetup paperSize="9" scale="58" firstPageNumber="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71"/>
  <sheetViews>
    <sheetView topLeftCell="B3" zoomScaleNormal="100" workbookViewId="0">
      <selection activeCell="U36" sqref="U36"/>
    </sheetView>
  </sheetViews>
  <sheetFormatPr defaultRowHeight="12.75"/>
  <cols>
    <col min="1" max="1" width="5.85546875" style="85" customWidth="1"/>
    <col min="2" max="2" width="19.85546875" style="85" customWidth="1"/>
    <col min="3" max="3" width="4.85546875" style="85" customWidth="1"/>
    <col min="4" max="4" width="18.42578125" style="86" customWidth="1"/>
    <col min="5" max="5" width="4.5703125" style="86" customWidth="1"/>
    <col min="6" max="6" width="19.28515625" style="85" customWidth="1"/>
    <col min="7" max="7" width="5" style="85" customWidth="1"/>
    <col min="8" max="8" width="20.42578125" style="85" customWidth="1"/>
    <col min="9" max="9" width="4.5703125" style="85" customWidth="1"/>
    <col min="10" max="10" width="20.7109375" style="85" customWidth="1"/>
    <col min="11" max="11" width="5.85546875" style="85" customWidth="1"/>
    <col min="12" max="12" width="16" style="85" customWidth="1"/>
    <col min="13" max="13" width="4" style="85" customWidth="1"/>
    <col min="14" max="14" width="4.85546875" style="85" customWidth="1"/>
    <col min="15" max="15" width="4.28515625" style="85" customWidth="1"/>
    <col min="16" max="16384" width="9.140625" style="85"/>
  </cols>
  <sheetData>
    <row r="1" spans="1:15" ht="18">
      <c r="A1" s="87"/>
      <c r="B1" s="88" t="s">
        <v>98</v>
      </c>
      <c r="C1" s="88"/>
      <c r="D1" s="87"/>
      <c r="E1" s="87"/>
      <c r="F1" s="89"/>
      <c r="G1" s="89"/>
      <c r="H1" s="89"/>
      <c r="I1" s="89"/>
      <c r="J1" s="90"/>
      <c r="K1" s="90"/>
      <c r="L1" s="89"/>
      <c r="M1" s="89"/>
      <c r="N1" s="91"/>
      <c r="O1" s="91"/>
    </row>
    <row r="2" spans="1:15" ht="18">
      <c r="A2" s="87"/>
      <c r="B2" s="88"/>
      <c r="C2" s="88"/>
      <c r="D2" s="87"/>
      <c r="E2" s="87"/>
      <c r="F2" s="89"/>
      <c r="G2" s="89"/>
      <c r="H2" s="89"/>
      <c r="I2" s="89"/>
      <c r="J2" s="90"/>
      <c r="K2" s="90"/>
      <c r="L2" s="89"/>
      <c r="M2" s="89"/>
      <c r="N2" s="91"/>
      <c r="O2" s="91"/>
    </row>
    <row r="3" spans="1:15" ht="18">
      <c r="A3" s="92">
        <v>1</v>
      </c>
      <c r="B3" s="93"/>
      <c r="C3" s="93"/>
      <c r="D3" s="94"/>
      <c r="E3" s="94"/>
      <c r="F3" s="95"/>
      <c r="G3" s="95"/>
      <c r="H3" s="95"/>
      <c r="I3" s="96" t="s">
        <v>69</v>
      </c>
      <c r="J3" s="96" t="s">
        <v>131</v>
      </c>
      <c r="K3" s="97"/>
      <c r="L3" s="95"/>
      <c r="M3" s="95"/>
      <c r="N3" s="91"/>
      <c r="O3" s="91"/>
    </row>
    <row r="4" spans="1:15" ht="18">
      <c r="A4" s="95"/>
      <c r="B4" s="98"/>
      <c r="C4" s="99" t="s">
        <v>70</v>
      </c>
      <c r="D4" s="100" t="s">
        <v>128</v>
      </c>
      <c r="E4" s="101"/>
      <c r="F4" s="95"/>
      <c r="G4" s="95"/>
      <c r="H4" s="95"/>
      <c r="I4" s="95"/>
      <c r="J4" s="102"/>
      <c r="K4" s="103" t="s">
        <v>10</v>
      </c>
      <c r="L4" s="104" t="s">
        <v>130</v>
      </c>
      <c r="M4" s="105"/>
      <c r="N4" s="91"/>
      <c r="O4" s="106"/>
    </row>
    <row r="5" spans="1:15" ht="18">
      <c r="A5" s="95">
        <v>2</v>
      </c>
      <c r="B5" s="107"/>
      <c r="C5" s="108"/>
      <c r="D5" s="109"/>
      <c r="E5" s="110"/>
      <c r="F5" s="95"/>
      <c r="G5" s="95"/>
      <c r="H5" s="95"/>
      <c r="I5" s="96" t="s">
        <v>69</v>
      </c>
      <c r="J5" s="96" t="s">
        <v>130</v>
      </c>
      <c r="K5" s="111"/>
      <c r="L5" s="112" t="s">
        <v>84</v>
      </c>
      <c r="M5" s="112"/>
      <c r="N5" s="91"/>
      <c r="O5" s="113"/>
    </row>
    <row r="6" spans="1:15" ht="18">
      <c r="A6" s="95"/>
      <c r="B6" s="114"/>
      <c r="C6" s="114"/>
      <c r="D6" s="115"/>
      <c r="E6" s="116" t="s">
        <v>71</v>
      </c>
      <c r="F6" s="117" t="str">
        <f>D4</f>
        <v>Strašil Vojtěch</v>
      </c>
      <c r="G6" s="118"/>
      <c r="H6" s="95"/>
      <c r="I6" s="95"/>
      <c r="J6" s="95"/>
      <c r="K6" s="119" t="s">
        <v>11</v>
      </c>
      <c r="L6" s="119"/>
      <c r="M6" s="119"/>
      <c r="N6" s="91"/>
      <c r="O6" s="106"/>
    </row>
    <row r="7" spans="1:15" ht="18">
      <c r="A7" s="95">
        <v>3</v>
      </c>
      <c r="B7" s="93"/>
      <c r="C7" s="93"/>
      <c r="D7" s="115"/>
      <c r="E7" s="120"/>
      <c r="F7" s="112" t="s">
        <v>83</v>
      </c>
      <c r="G7" s="110"/>
      <c r="H7" s="95"/>
      <c r="I7" s="95"/>
      <c r="J7" s="95"/>
      <c r="K7" s="95"/>
      <c r="L7" s="95"/>
      <c r="M7" s="95"/>
      <c r="N7" s="91"/>
      <c r="O7" s="93"/>
    </row>
    <row r="8" spans="1:15" ht="18">
      <c r="A8" s="95"/>
      <c r="B8" s="98"/>
      <c r="C8" s="99" t="s">
        <v>70</v>
      </c>
      <c r="D8" s="100" t="s">
        <v>134</v>
      </c>
      <c r="E8" s="121"/>
      <c r="F8" s="122"/>
      <c r="G8" s="123"/>
      <c r="H8" s="95"/>
      <c r="I8" s="95"/>
      <c r="J8" s="95"/>
      <c r="K8" s="95"/>
      <c r="L8" s="95"/>
      <c r="M8" s="95"/>
      <c r="N8" s="91"/>
      <c r="O8" s="93"/>
    </row>
    <row r="9" spans="1:15" ht="18">
      <c r="A9" s="95">
        <v>4</v>
      </c>
      <c r="B9" s="124"/>
      <c r="C9" s="125"/>
      <c r="D9" s="109"/>
      <c r="E9" s="112"/>
      <c r="F9" s="122"/>
      <c r="G9" s="123"/>
      <c r="H9" s="95"/>
      <c r="I9" s="95"/>
      <c r="J9" s="95"/>
      <c r="K9" s="95"/>
      <c r="L9" s="95"/>
      <c r="M9" s="95"/>
      <c r="N9" s="91"/>
      <c r="O9" s="93"/>
    </row>
    <row r="10" spans="1:15" ht="18">
      <c r="A10" s="95"/>
      <c r="B10" s="114"/>
      <c r="C10" s="114"/>
      <c r="D10" s="126"/>
      <c r="E10" s="126"/>
      <c r="F10" s="122"/>
      <c r="G10" s="116" t="s">
        <v>72</v>
      </c>
      <c r="H10" s="116" t="s">
        <v>128</v>
      </c>
      <c r="I10" s="118"/>
      <c r="J10" s="127"/>
      <c r="K10" s="127"/>
      <c r="L10" s="95"/>
      <c r="M10" s="95"/>
      <c r="N10" s="91"/>
      <c r="O10" s="93"/>
    </row>
    <row r="11" spans="1:15" ht="18">
      <c r="A11" s="95">
        <v>5</v>
      </c>
      <c r="B11" s="93"/>
      <c r="C11" s="93"/>
      <c r="D11" s="126"/>
      <c r="E11" s="126"/>
      <c r="F11" s="122"/>
      <c r="G11" s="123"/>
      <c r="H11" s="112" t="s">
        <v>83</v>
      </c>
      <c r="I11" s="110"/>
      <c r="J11" s="122"/>
      <c r="K11" s="122"/>
      <c r="L11" s="95"/>
      <c r="M11" s="95"/>
      <c r="N11" s="91"/>
      <c r="O11" s="93"/>
    </row>
    <row r="12" spans="1:15" ht="18">
      <c r="A12" s="95"/>
      <c r="B12" s="98"/>
      <c r="C12" s="99" t="s">
        <v>70</v>
      </c>
      <c r="D12" s="100" t="s">
        <v>131</v>
      </c>
      <c r="E12" s="101"/>
      <c r="F12" s="122"/>
      <c r="G12" s="123"/>
      <c r="H12" s="122"/>
      <c r="I12" s="123"/>
      <c r="J12" s="122"/>
      <c r="K12" s="122"/>
      <c r="L12" s="95"/>
      <c r="M12" s="95"/>
      <c r="N12" s="91"/>
      <c r="O12" s="93"/>
    </row>
    <row r="13" spans="1:15" ht="18">
      <c r="A13" s="95">
        <v>6</v>
      </c>
      <c r="B13" s="128"/>
      <c r="C13" s="129"/>
      <c r="D13" s="109"/>
      <c r="E13" s="110"/>
      <c r="F13" s="122"/>
      <c r="G13" s="123"/>
      <c r="H13" s="122"/>
      <c r="I13" s="123"/>
      <c r="J13" s="122"/>
      <c r="K13" s="122"/>
      <c r="L13" s="95"/>
      <c r="M13" s="95"/>
      <c r="N13" s="91"/>
      <c r="O13" s="106"/>
    </row>
    <row r="14" spans="1:15" ht="18">
      <c r="A14" s="95"/>
      <c r="B14" s="114"/>
      <c r="C14" s="114"/>
      <c r="D14" s="115"/>
      <c r="E14" s="116" t="s">
        <v>71</v>
      </c>
      <c r="F14" s="117" t="s">
        <v>131</v>
      </c>
      <c r="G14" s="130"/>
      <c r="H14" s="122"/>
      <c r="I14" s="123"/>
      <c r="J14" s="122"/>
      <c r="K14" s="122"/>
      <c r="L14" s="95"/>
      <c r="M14" s="95"/>
      <c r="N14" s="91"/>
      <c r="O14" s="113"/>
    </row>
    <row r="15" spans="1:15" ht="18">
      <c r="A15" s="95">
        <v>7</v>
      </c>
      <c r="B15" s="93"/>
      <c r="C15" s="93"/>
      <c r="D15" s="115"/>
      <c r="E15" s="120"/>
      <c r="F15" s="112" t="s">
        <v>84</v>
      </c>
      <c r="G15" s="112"/>
      <c r="H15" s="122"/>
      <c r="I15" s="123"/>
      <c r="J15" s="122"/>
      <c r="K15" s="122"/>
      <c r="L15" s="131"/>
      <c r="M15" s="131"/>
      <c r="N15" s="91"/>
      <c r="O15" s="113"/>
    </row>
    <row r="16" spans="1:15" ht="18">
      <c r="A16" s="95"/>
      <c r="B16" s="98"/>
      <c r="C16" s="99" t="s">
        <v>70</v>
      </c>
      <c r="D16" s="100" t="s">
        <v>133</v>
      </c>
      <c r="E16" s="121"/>
      <c r="F16" s="122"/>
      <c r="G16" s="122"/>
      <c r="H16" s="122"/>
      <c r="I16" s="123"/>
      <c r="J16" s="122"/>
      <c r="K16" s="122"/>
      <c r="L16" s="131"/>
      <c r="M16" s="131"/>
      <c r="N16" s="91"/>
      <c r="O16" s="106"/>
    </row>
    <row r="17" spans="1:15" ht="18">
      <c r="A17" s="92">
        <v>8</v>
      </c>
      <c r="B17" s="132"/>
      <c r="C17" s="133"/>
      <c r="D17" s="109"/>
      <c r="E17" s="112"/>
      <c r="F17" s="127"/>
      <c r="G17" s="127"/>
      <c r="H17" s="122"/>
      <c r="I17" s="123"/>
      <c r="J17" s="122"/>
      <c r="K17" s="122"/>
      <c r="L17" s="131"/>
      <c r="M17" s="131"/>
      <c r="N17" s="91"/>
      <c r="O17" s="93"/>
    </row>
    <row r="18" spans="1:15" ht="18">
      <c r="A18" s="95"/>
      <c r="B18" s="114"/>
      <c r="C18" s="114"/>
      <c r="D18" s="126"/>
      <c r="E18" s="126"/>
      <c r="F18" s="127"/>
      <c r="G18" s="127"/>
      <c r="H18" s="122"/>
      <c r="I18" s="134" t="s">
        <v>8</v>
      </c>
      <c r="J18" s="135" t="s">
        <v>128</v>
      </c>
      <c r="K18" s="136"/>
      <c r="L18" s="131"/>
      <c r="M18" s="131"/>
      <c r="N18" s="91"/>
      <c r="O18" s="93"/>
    </row>
    <row r="19" spans="1:15" ht="18">
      <c r="A19" s="92">
        <v>9</v>
      </c>
      <c r="B19" s="93"/>
      <c r="C19" s="93"/>
      <c r="D19" s="126"/>
      <c r="E19" s="126"/>
      <c r="F19" s="127"/>
      <c r="G19" s="127"/>
      <c r="H19" s="122"/>
      <c r="I19" s="123"/>
      <c r="J19" s="137" t="s">
        <v>87</v>
      </c>
      <c r="K19" s="137"/>
      <c r="L19" s="131"/>
      <c r="M19" s="131"/>
      <c r="N19" s="91"/>
      <c r="O19" s="138"/>
    </row>
    <row r="20" spans="1:15" ht="18">
      <c r="A20" s="95"/>
      <c r="B20" s="98"/>
      <c r="C20" s="99" t="s">
        <v>70</v>
      </c>
      <c r="D20" s="100" t="s">
        <v>129</v>
      </c>
      <c r="E20" s="101"/>
      <c r="F20" s="127"/>
      <c r="G20" s="127"/>
      <c r="H20" s="122"/>
      <c r="I20" s="123"/>
      <c r="J20" s="122"/>
      <c r="K20" s="122"/>
      <c r="L20" s="131"/>
      <c r="M20" s="131"/>
      <c r="N20" s="91"/>
      <c r="O20" s="113"/>
    </row>
    <row r="21" spans="1:15" ht="18">
      <c r="A21" s="95">
        <v>10</v>
      </c>
      <c r="B21" s="139"/>
      <c r="C21" s="140"/>
      <c r="D21" s="109"/>
      <c r="E21" s="110"/>
      <c r="F21" s="122"/>
      <c r="G21" s="122"/>
      <c r="H21" s="122"/>
      <c r="I21" s="123"/>
      <c r="J21" s="122"/>
      <c r="K21" s="122"/>
      <c r="L21" s="131"/>
      <c r="M21" s="131"/>
      <c r="N21" s="91"/>
      <c r="O21" s="113"/>
    </row>
    <row r="22" spans="1:15" ht="18">
      <c r="A22" s="95"/>
      <c r="B22" s="114"/>
      <c r="C22" s="114"/>
      <c r="D22" s="126"/>
      <c r="E22" s="116" t="s">
        <v>71</v>
      </c>
      <c r="F22" s="117" t="str">
        <f>D20</f>
        <v>Kamarád Štěpán</v>
      </c>
      <c r="G22" s="118"/>
      <c r="H22" s="122"/>
      <c r="I22" s="123"/>
      <c r="J22" s="122"/>
      <c r="K22" s="122"/>
      <c r="L22" s="131"/>
      <c r="M22" s="131"/>
      <c r="N22" s="91"/>
      <c r="O22" s="138"/>
    </row>
    <row r="23" spans="1:15" ht="18">
      <c r="A23" s="95">
        <v>11</v>
      </c>
      <c r="B23" s="106"/>
      <c r="C23" s="106"/>
      <c r="D23" s="115"/>
      <c r="E23" s="120"/>
      <c r="F23" s="112" t="s">
        <v>87</v>
      </c>
      <c r="G23" s="110"/>
      <c r="H23" s="122"/>
      <c r="I23" s="123"/>
      <c r="J23" s="122"/>
      <c r="K23" s="122"/>
      <c r="L23" s="131"/>
      <c r="M23" s="131"/>
      <c r="N23" s="91"/>
      <c r="O23" s="106"/>
    </row>
    <row r="24" spans="1:15" ht="18">
      <c r="A24" s="95"/>
      <c r="B24" s="98"/>
      <c r="C24" s="99" t="s">
        <v>70</v>
      </c>
      <c r="D24" s="100" t="s">
        <v>132</v>
      </c>
      <c r="E24" s="121"/>
      <c r="F24" s="122"/>
      <c r="G24" s="123"/>
      <c r="H24" s="122"/>
      <c r="I24" s="123"/>
      <c r="J24" s="122"/>
      <c r="K24" s="122"/>
      <c r="L24" s="131"/>
      <c r="M24" s="131"/>
      <c r="N24" s="91"/>
      <c r="O24" s="93"/>
    </row>
    <row r="25" spans="1:15" ht="18">
      <c r="A25" s="95">
        <v>12</v>
      </c>
      <c r="B25" s="128"/>
      <c r="C25" s="129"/>
      <c r="D25" s="109"/>
      <c r="E25" s="112"/>
      <c r="F25" s="122"/>
      <c r="G25" s="123"/>
      <c r="H25" s="122"/>
      <c r="I25" s="123"/>
      <c r="J25" s="122"/>
      <c r="K25" s="122"/>
      <c r="L25" s="131"/>
      <c r="M25" s="131"/>
      <c r="N25" s="91"/>
      <c r="O25" s="113"/>
    </row>
    <row r="26" spans="1:15" ht="18">
      <c r="A26" s="95"/>
      <c r="B26" s="114"/>
      <c r="C26" s="114"/>
      <c r="D26" s="126"/>
      <c r="E26" s="126"/>
      <c r="F26" s="122"/>
      <c r="G26" s="141" t="s">
        <v>72</v>
      </c>
      <c r="H26" s="116" t="s">
        <v>129</v>
      </c>
      <c r="I26" s="142"/>
      <c r="J26" s="122"/>
      <c r="K26" s="122"/>
      <c r="L26" s="131"/>
      <c r="M26" s="131"/>
      <c r="N26" s="91"/>
      <c r="O26" s="93"/>
    </row>
    <row r="27" spans="1:15" ht="18">
      <c r="A27" s="95">
        <v>13</v>
      </c>
      <c r="B27" s="113"/>
      <c r="C27" s="113"/>
      <c r="D27" s="126"/>
      <c r="E27" s="126"/>
      <c r="F27" s="122"/>
      <c r="G27" s="123"/>
      <c r="H27" s="109" t="s">
        <v>87</v>
      </c>
      <c r="I27" s="112"/>
      <c r="J27" s="143"/>
      <c r="K27" s="143"/>
      <c r="L27" s="131"/>
      <c r="M27" s="131"/>
      <c r="N27" s="91"/>
      <c r="O27" s="144"/>
    </row>
    <row r="28" spans="1:15" ht="18">
      <c r="A28" s="95"/>
      <c r="B28" s="98"/>
      <c r="C28" s="99" t="s">
        <v>70</v>
      </c>
      <c r="D28" s="100" t="s">
        <v>135</v>
      </c>
      <c r="E28" s="101"/>
      <c r="F28" s="122"/>
      <c r="G28" s="123"/>
      <c r="H28" s="95"/>
      <c r="I28" s="95"/>
      <c r="J28" s="95"/>
      <c r="K28" s="95"/>
      <c r="L28" s="131"/>
      <c r="M28" s="131"/>
      <c r="N28" s="91"/>
      <c r="O28" s="113"/>
    </row>
    <row r="29" spans="1:15" ht="18">
      <c r="A29" s="95">
        <v>14</v>
      </c>
      <c r="B29" s="124"/>
      <c r="C29" s="125"/>
      <c r="D29" s="109"/>
      <c r="E29" s="110"/>
      <c r="F29" s="122"/>
      <c r="G29" s="123"/>
      <c r="H29" s="95"/>
      <c r="I29" s="95"/>
      <c r="J29" s="91"/>
      <c r="K29" s="91"/>
      <c r="L29" s="131"/>
      <c r="M29" s="131"/>
      <c r="N29" s="91"/>
      <c r="O29" s="91"/>
    </row>
    <row r="30" spans="1:15" ht="18">
      <c r="A30" s="95"/>
      <c r="B30" s="114"/>
      <c r="C30" s="114"/>
      <c r="D30" s="115"/>
      <c r="E30" s="116" t="s">
        <v>71</v>
      </c>
      <c r="F30" s="117" t="str">
        <f>D32</f>
        <v>Ruč Tomáš</v>
      </c>
      <c r="G30" s="142"/>
      <c r="H30" s="95"/>
      <c r="I30" s="95"/>
      <c r="J30" s="91"/>
      <c r="K30" s="91"/>
      <c r="L30" s="95"/>
      <c r="M30" s="95"/>
      <c r="N30" s="91"/>
      <c r="O30" s="91"/>
    </row>
    <row r="31" spans="1:15" ht="18">
      <c r="A31" s="95">
        <v>15</v>
      </c>
      <c r="B31" s="138"/>
      <c r="C31" s="138"/>
      <c r="D31" s="115"/>
      <c r="E31" s="120"/>
      <c r="F31" s="112" t="s">
        <v>84</v>
      </c>
      <c r="G31" s="112"/>
      <c r="H31" s="95"/>
      <c r="I31" s="95"/>
      <c r="J31" s="145"/>
      <c r="K31" s="145"/>
      <c r="L31" s="91"/>
      <c r="M31" s="91"/>
      <c r="N31" s="91"/>
      <c r="O31" s="91"/>
    </row>
    <row r="32" spans="1:15" ht="18">
      <c r="A32" s="95"/>
      <c r="B32" s="98"/>
      <c r="C32" s="99" t="s">
        <v>70</v>
      </c>
      <c r="D32" s="100" t="s">
        <v>130</v>
      </c>
      <c r="E32" s="121"/>
      <c r="F32" s="95"/>
      <c r="G32" s="95"/>
      <c r="H32" s="95"/>
      <c r="I32" s="95"/>
      <c r="J32" s="91"/>
      <c r="K32" s="91"/>
      <c r="L32" s="91"/>
      <c r="M32" s="91"/>
      <c r="N32" s="91"/>
      <c r="O32" s="91"/>
    </row>
    <row r="33" spans="1:16" ht="18">
      <c r="A33" s="92">
        <v>16</v>
      </c>
      <c r="B33" s="128"/>
      <c r="C33" s="129"/>
      <c r="D33" s="109"/>
      <c r="E33" s="112"/>
      <c r="F33" s="95"/>
      <c r="G33" s="95"/>
      <c r="H33" s="95"/>
      <c r="I33" s="95"/>
      <c r="J33" s="91"/>
      <c r="K33" s="91"/>
      <c r="L33" s="91"/>
      <c r="M33" s="91"/>
      <c r="N33" s="91"/>
      <c r="O33" s="91"/>
    </row>
    <row r="34" spans="1:16" ht="18">
      <c r="A34" s="95"/>
      <c r="B34" s="95"/>
      <c r="C34" s="95"/>
      <c r="D34" s="146"/>
      <c r="E34" s="146"/>
      <c r="F34" s="95"/>
      <c r="G34" s="95"/>
      <c r="H34" s="95"/>
      <c r="I34" s="95"/>
      <c r="J34" s="91"/>
      <c r="K34" s="91"/>
      <c r="L34" s="91"/>
      <c r="M34" s="91"/>
      <c r="N34" s="91"/>
      <c r="O34" s="91"/>
    </row>
    <row r="35" spans="1:16" ht="18">
      <c r="A35" s="95"/>
      <c r="B35" s="95"/>
      <c r="C35" s="95"/>
      <c r="D35" s="146"/>
      <c r="E35" s="146"/>
      <c r="F35" s="95"/>
      <c r="G35" s="95"/>
      <c r="H35" s="95"/>
      <c r="I35" s="95"/>
      <c r="J35" s="91"/>
      <c r="K35" s="91"/>
      <c r="L35" s="91"/>
      <c r="M35" s="91"/>
      <c r="N35" s="91"/>
      <c r="O35" s="91"/>
    </row>
    <row r="36" spans="1:16" ht="18">
      <c r="A36" s="95"/>
      <c r="B36" s="145" t="s">
        <v>73</v>
      </c>
      <c r="C36" s="145"/>
      <c r="D36" s="146"/>
      <c r="E36" s="146"/>
      <c r="F36" s="95"/>
      <c r="G36" s="95"/>
      <c r="H36" s="95"/>
      <c r="I36" s="95"/>
      <c r="J36" s="145"/>
      <c r="K36" s="145"/>
      <c r="L36" s="91"/>
      <c r="M36" s="91"/>
      <c r="N36" s="91"/>
      <c r="O36" s="91"/>
    </row>
    <row r="37" spans="1:16" ht="18">
      <c r="A37" s="95"/>
      <c r="B37" s="145"/>
      <c r="C37" s="145"/>
      <c r="D37" s="146"/>
      <c r="E37" s="146"/>
      <c r="F37" s="95"/>
      <c r="G37" s="95"/>
      <c r="H37" s="95"/>
      <c r="I37" s="95"/>
      <c r="J37" s="145"/>
      <c r="K37" s="145"/>
      <c r="L37" s="91"/>
      <c r="M37" s="91"/>
      <c r="N37" s="91"/>
      <c r="O37" s="91"/>
    </row>
    <row r="38" spans="1:16" ht="18">
      <c r="A38" s="96" t="s">
        <v>74</v>
      </c>
      <c r="B38" s="96"/>
      <c r="C38" s="97"/>
      <c r="D38" s="146"/>
      <c r="E38" s="146"/>
      <c r="F38" s="95"/>
      <c r="G38" s="95"/>
      <c r="H38" s="95"/>
      <c r="I38" s="147" t="s">
        <v>13</v>
      </c>
      <c r="J38" s="96" t="str">
        <f>D8</f>
        <v>Šrámek Matěj</v>
      </c>
      <c r="K38" s="97"/>
      <c r="L38" s="91"/>
      <c r="M38" s="91"/>
      <c r="N38" s="91"/>
      <c r="O38" s="91"/>
    </row>
    <row r="39" spans="1:16" ht="18">
      <c r="A39" s="95"/>
      <c r="B39" s="102"/>
      <c r="C39" s="148" t="s">
        <v>75</v>
      </c>
      <c r="D39" s="149"/>
      <c r="E39" s="150"/>
      <c r="F39" s="95"/>
      <c r="G39" s="95"/>
      <c r="H39" s="95"/>
      <c r="I39" s="95"/>
      <c r="J39" s="91"/>
      <c r="K39" s="130"/>
      <c r="L39" s="95"/>
      <c r="M39" s="95"/>
      <c r="N39" s="91"/>
      <c r="O39" s="91"/>
    </row>
    <row r="40" spans="1:16" ht="18">
      <c r="A40" s="96" t="s">
        <v>74</v>
      </c>
      <c r="B40" s="96"/>
      <c r="C40" s="130"/>
      <c r="D40" s="112"/>
      <c r="E40" s="110"/>
      <c r="F40" s="95"/>
      <c r="G40" s="95"/>
      <c r="H40" s="95"/>
      <c r="I40" s="95"/>
      <c r="J40" s="122"/>
      <c r="K40" s="151" t="s">
        <v>76</v>
      </c>
      <c r="L40" s="96" t="s">
        <v>133</v>
      </c>
      <c r="M40" s="97"/>
      <c r="N40" s="91"/>
      <c r="O40" s="91"/>
    </row>
    <row r="41" spans="1:16" ht="18">
      <c r="A41" s="95"/>
      <c r="B41" s="95"/>
      <c r="C41" s="95"/>
      <c r="D41" s="152"/>
      <c r="E41" s="148" t="s">
        <v>77</v>
      </c>
      <c r="F41" s="96"/>
      <c r="G41" s="97"/>
      <c r="H41" s="97"/>
      <c r="I41" s="97"/>
      <c r="J41" s="122"/>
      <c r="K41" s="123"/>
      <c r="L41" s="109" t="s">
        <v>87</v>
      </c>
      <c r="M41" s="110"/>
      <c r="N41" s="97"/>
      <c r="O41" s="91"/>
    </row>
    <row r="42" spans="1:16" ht="18">
      <c r="A42" s="96" t="s">
        <v>74</v>
      </c>
      <c r="B42" s="96"/>
      <c r="C42" s="97"/>
      <c r="D42" s="152"/>
      <c r="E42" s="153"/>
      <c r="F42" s="112"/>
      <c r="G42" s="110"/>
      <c r="H42" s="97"/>
      <c r="I42" s="147" t="s">
        <v>13</v>
      </c>
      <c r="J42" s="96" t="s">
        <v>133</v>
      </c>
      <c r="K42" s="130"/>
      <c r="L42" s="122"/>
      <c r="M42" s="123"/>
      <c r="N42" s="97"/>
      <c r="O42" s="91"/>
    </row>
    <row r="43" spans="1:16" ht="18">
      <c r="A43" s="95"/>
      <c r="B43" s="102"/>
      <c r="C43" s="148" t="s">
        <v>75</v>
      </c>
      <c r="D43" s="149"/>
      <c r="E43" s="153"/>
      <c r="F43" s="97"/>
      <c r="G43" s="130"/>
      <c r="H43" s="97"/>
      <c r="I43" s="97"/>
      <c r="J43" s="154"/>
      <c r="K43" s="154"/>
      <c r="L43" s="122"/>
      <c r="M43" s="123"/>
      <c r="N43" s="97"/>
      <c r="O43" s="91"/>
    </row>
    <row r="44" spans="1:16" ht="18">
      <c r="A44" s="96" t="s">
        <v>74</v>
      </c>
      <c r="B44" s="96"/>
      <c r="C44" s="130"/>
      <c r="D44" s="112"/>
      <c r="E44" s="112"/>
      <c r="F44" s="91"/>
      <c r="G44" s="130"/>
      <c r="H44" s="97"/>
      <c r="I44" s="97"/>
      <c r="J44" s="127"/>
      <c r="K44" s="122"/>
      <c r="L44" s="122"/>
      <c r="M44" s="155" t="s">
        <v>12</v>
      </c>
      <c r="N44" s="235" t="s">
        <v>132</v>
      </c>
      <c r="O44" s="235"/>
      <c r="P44" s="235"/>
    </row>
    <row r="45" spans="1:16" ht="18">
      <c r="A45" s="95"/>
      <c r="B45" s="95"/>
      <c r="C45" s="95"/>
      <c r="D45" s="152"/>
      <c r="E45" s="150"/>
      <c r="F45" s="91"/>
      <c r="G45" s="157" t="s">
        <v>17</v>
      </c>
      <c r="H45" s="156"/>
      <c r="I45" s="94"/>
      <c r="J45" s="127"/>
      <c r="K45" s="122"/>
      <c r="L45" s="122"/>
      <c r="M45" s="123"/>
      <c r="N45" s="236" t="s">
        <v>84</v>
      </c>
      <c r="O45" s="236"/>
      <c r="P45" s="236"/>
    </row>
    <row r="46" spans="1:16" ht="15">
      <c r="A46" s="96" t="s">
        <v>74</v>
      </c>
      <c r="B46" s="96"/>
      <c r="C46" s="97"/>
      <c r="D46" s="152"/>
      <c r="E46" s="150"/>
      <c r="F46" s="91"/>
      <c r="G46" s="130"/>
      <c r="H46" s="109"/>
      <c r="I46" s="112"/>
      <c r="K46" s="158"/>
      <c r="M46" s="159"/>
      <c r="N46" s="112"/>
      <c r="O46" s="91"/>
    </row>
    <row r="47" spans="1:16" ht="18">
      <c r="A47" s="95"/>
      <c r="B47" s="102"/>
      <c r="C47" s="148" t="s">
        <v>75</v>
      </c>
      <c r="D47" s="149"/>
      <c r="E47" s="150"/>
      <c r="F47" s="91"/>
      <c r="G47" s="130"/>
      <c r="H47" s="97"/>
      <c r="I47" s="147" t="s">
        <v>13</v>
      </c>
      <c r="J47" s="96" t="s">
        <v>132</v>
      </c>
      <c r="K47" s="97"/>
      <c r="L47" s="122"/>
      <c r="M47" s="123"/>
      <c r="N47" s="97"/>
      <c r="O47" s="91"/>
    </row>
    <row r="48" spans="1:16" ht="18">
      <c r="A48" s="96" t="s">
        <v>74</v>
      </c>
      <c r="B48" s="96"/>
      <c r="C48" s="130"/>
      <c r="D48" s="112"/>
      <c r="E48" s="110"/>
      <c r="F48" s="97"/>
      <c r="G48" s="130"/>
      <c r="H48" s="97"/>
      <c r="I48" s="97"/>
      <c r="J48" s="154"/>
      <c r="K48" s="160"/>
      <c r="L48" s="122"/>
      <c r="M48" s="123"/>
      <c r="N48" s="97"/>
      <c r="O48" s="91"/>
    </row>
    <row r="49" spans="1:15" ht="18">
      <c r="A49" s="95"/>
      <c r="B49" s="95"/>
      <c r="C49" s="95"/>
      <c r="D49" s="150"/>
      <c r="E49" s="148" t="s">
        <v>77</v>
      </c>
      <c r="F49" s="96"/>
      <c r="G49" s="130"/>
      <c r="H49" s="97"/>
      <c r="I49" s="97"/>
      <c r="J49" s="122"/>
      <c r="K49" s="151" t="s">
        <v>76</v>
      </c>
      <c r="L49" s="96" t="str">
        <f>J47</f>
        <v>Pánek Martin</v>
      </c>
      <c r="M49" s="130" t="s">
        <v>14</v>
      </c>
      <c r="N49" s="97"/>
      <c r="O49" s="91"/>
    </row>
    <row r="50" spans="1:15" ht="18">
      <c r="A50" s="96" t="s">
        <v>74</v>
      </c>
      <c r="B50" s="96"/>
      <c r="C50" s="97"/>
      <c r="D50" s="152"/>
      <c r="E50" s="153"/>
      <c r="F50" s="109"/>
      <c r="G50" s="161" t="s">
        <v>18</v>
      </c>
      <c r="H50" s="91"/>
      <c r="I50" s="91"/>
      <c r="J50" s="122"/>
      <c r="K50" s="123"/>
      <c r="L50" s="109" t="s">
        <v>83</v>
      </c>
      <c r="M50" s="112"/>
      <c r="N50" s="91"/>
      <c r="O50" s="91"/>
    </row>
    <row r="51" spans="1:15" ht="18">
      <c r="A51" s="95"/>
      <c r="B51" s="102"/>
      <c r="C51" s="148" t="s">
        <v>75</v>
      </c>
      <c r="D51" s="149"/>
      <c r="E51" s="153"/>
      <c r="F51" s="97"/>
      <c r="G51" s="97"/>
      <c r="H51" s="91"/>
      <c r="I51" s="147" t="s">
        <v>13</v>
      </c>
      <c r="J51" s="96" t="str">
        <f>D28</f>
        <v>Čech Lukáš</v>
      </c>
      <c r="K51" s="130"/>
      <c r="L51" s="122"/>
      <c r="M51" s="122"/>
      <c r="N51" s="91"/>
      <c r="O51" s="91"/>
    </row>
    <row r="52" spans="1:15" ht="15">
      <c r="A52" s="96" t="s">
        <v>74</v>
      </c>
      <c r="B52" s="96"/>
      <c r="C52" s="130"/>
      <c r="D52" s="112"/>
      <c r="E52" s="112"/>
      <c r="F52" s="91"/>
      <c r="G52" s="91"/>
      <c r="H52" s="91"/>
      <c r="I52" s="91"/>
      <c r="J52" s="91"/>
      <c r="K52" s="97"/>
      <c r="L52" s="91"/>
      <c r="M52" s="91"/>
      <c r="N52" s="91"/>
      <c r="O52" s="91"/>
    </row>
    <row r="53" spans="1:15" ht="18">
      <c r="A53" s="95"/>
      <c r="B53" s="91"/>
      <c r="C53" s="91"/>
      <c r="D53" s="152"/>
      <c r="E53" s="150"/>
      <c r="F53" s="91"/>
      <c r="G53" s="91"/>
      <c r="H53" s="91"/>
      <c r="I53" s="91"/>
      <c r="J53" s="91"/>
      <c r="K53" s="97"/>
      <c r="L53" s="91"/>
      <c r="M53" s="91"/>
      <c r="N53" s="91"/>
      <c r="O53" s="91"/>
    </row>
    <row r="54" spans="1:15" ht="18">
      <c r="A54" s="95"/>
      <c r="B54" s="91"/>
      <c r="C54" s="96" t="s">
        <v>78</v>
      </c>
      <c r="D54" s="149"/>
      <c r="E54" s="150"/>
      <c r="F54" s="91"/>
      <c r="G54" s="91"/>
      <c r="H54" s="91"/>
      <c r="I54" s="91"/>
      <c r="K54" s="158"/>
      <c r="N54" s="91"/>
      <c r="O54" s="91"/>
    </row>
    <row r="55" spans="1:15" ht="18">
      <c r="A55" s="91"/>
      <c r="B55" s="91"/>
      <c r="C55" s="91"/>
      <c r="D55" s="162"/>
      <c r="E55" s="163" t="s">
        <v>19</v>
      </c>
      <c r="F55" s="164"/>
      <c r="G55" s="165"/>
      <c r="H55" s="91"/>
      <c r="I55" s="91" t="s">
        <v>79</v>
      </c>
      <c r="J55" s="96" t="str">
        <f>J38</f>
        <v>Šrámek Matěj</v>
      </c>
      <c r="K55" s="97"/>
      <c r="L55" s="91"/>
      <c r="M55" s="91"/>
      <c r="N55" s="91"/>
      <c r="O55" s="91"/>
    </row>
    <row r="56" spans="1:15" ht="15">
      <c r="A56" s="91"/>
      <c r="B56" s="91"/>
      <c r="C56" s="96" t="s">
        <v>78</v>
      </c>
      <c r="D56" s="149"/>
      <c r="E56" s="153"/>
      <c r="F56" s="109"/>
      <c r="G56" s="112"/>
      <c r="H56" s="91"/>
      <c r="I56" s="91"/>
      <c r="J56" s="91"/>
      <c r="K56" s="130"/>
      <c r="L56" s="97"/>
      <c r="M56" s="97"/>
      <c r="N56" s="97"/>
      <c r="O56" s="97"/>
    </row>
    <row r="57" spans="1:15" ht="18">
      <c r="A57" s="91"/>
      <c r="B57" s="91"/>
      <c r="C57" s="91"/>
      <c r="D57" s="152"/>
      <c r="E57" s="150" t="s">
        <v>20</v>
      </c>
      <c r="F57" s="91"/>
      <c r="G57" s="91"/>
      <c r="H57" s="91"/>
      <c r="I57" s="91"/>
      <c r="J57" s="122"/>
      <c r="K57" s="151" t="s">
        <v>15</v>
      </c>
      <c r="L57" s="156" t="s">
        <v>134</v>
      </c>
      <c r="M57" s="94"/>
      <c r="N57" s="91"/>
      <c r="O57" s="91"/>
    </row>
    <row r="58" spans="1:15" ht="18">
      <c r="A58" s="91"/>
      <c r="B58" s="91"/>
      <c r="C58" s="91"/>
      <c r="D58" s="152"/>
      <c r="E58" s="152"/>
      <c r="F58" s="91"/>
      <c r="G58" s="91"/>
      <c r="H58" s="91"/>
      <c r="I58" s="91"/>
      <c r="J58" s="122"/>
      <c r="K58" s="123"/>
      <c r="L58" s="109" t="s">
        <v>83</v>
      </c>
      <c r="M58" s="112"/>
      <c r="N58" s="91"/>
      <c r="O58" s="91"/>
    </row>
    <row r="59" spans="1:15">
      <c r="H59" s="91"/>
      <c r="I59" s="91" t="s">
        <v>79</v>
      </c>
      <c r="J59" s="96" t="str">
        <f>J51</f>
        <v>Čech Lukáš</v>
      </c>
      <c r="K59" s="130"/>
      <c r="L59" s="97"/>
      <c r="M59" s="97"/>
      <c r="N59" s="91"/>
      <c r="O59" s="91"/>
    </row>
    <row r="60" spans="1:15">
      <c r="A60" s="96" t="s">
        <v>80</v>
      </c>
      <c r="B60" s="96"/>
      <c r="C60" s="97"/>
      <c r="D60" s="152"/>
      <c r="E60" s="152"/>
      <c r="F60" s="91"/>
      <c r="G60" s="91"/>
      <c r="H60" s="91"/>
      <c r="I60" s="91"/>
      <c r="J60" s="91"/>
      <c r="K60" s="91" t="s">
        <v>16</v>
      </c>
      <c r="L60" s="91"/>
      <c r="M60" s="91"/>
      <c r="N60" s="91"/>
      <c r="O60" s="91"/>
    </row>
    <row r="61" spans="1:15" ht="16.5" customHeight="1">
      <c r="A61" s="91"/>
      <c r="B61" s="102"/>
      <c r="C61" s="148" t="s">
        <v>81</v>
      </c>
      <c r="D61" s="166"/>
      <c r="E61" s="150"/>
      <c r="F61" s="91"/>
      <c r="G61" s="91"/>
      <c r="H61" s="91"/>
      <c r="I61" s="91"/>
      <c r="J61" s="91"/>
      <c r="K61" s="91"/>
      <c r="L61" s="91"/>
      <c r="M61" s="91"/>
      <c r="N61" s="91"/>
      <c r="O61" s="91"/>
    </row>
    <row r="62" spans="1:15" ht="15">
      <c r="A62" s="96" t="s">
        <v>80</v>
      </c>
      <c r="B62" s="96"/>
      <c r="C62" s="130"/>
      <c r="D62" s="112"/>
      <c r="E62" s="110"/>
      <c r="F62" s="97"/>
      <c r="G62" s="97"/>
      <c r="H62" s="91"/>
      <c r="I62" s="91"/>
      <c r="J62" s="91"/>
      <c r="K62" s="91"/>
      <c r="L62" s="91"/>
      <c r="M62" s="91"/>
      <c r="N62" s="91"/>
      <c r="O62" s="91"/>
    </row>
    <row r="63" spans="1:15" ht="18">
      <c r="A63" s="91"/>
      <c r="B63" s="95"/>
      <c r="C63" s="95"/>
      <c r="D63" s="152"/>
      <c r="E63" s="166" t="s">
        <v>21</v>
      </c>
      <c r="F63" s="164"/>
      <c r="G63" s="165"/>
      <c r="H63" s="91"/>
      <c r="I63" s="91"/>
      <c r="J63" s="91"/>
      <c r="K63" s="91"/>
      <c r="L63" s="91"/>
      <c r="M63" s="91"/>
      <c r="N63" s="91"/>
      <c r="O63" s="91"/>
    </row>
    <row r="64" spans="1:15" ht="15">
      <c r="A64" s="96" t="s">
        <v>80</v>
      </c>
      <c r="B64" s="96"/>
      <c r="C64" s="97"/>
      <c r="D64" s="152"/>
      <c r="E64" s="153"/>
      <c r="F64" s="109"/>
      <c r="G64" s="112"/>
      <c r="H64" s="91"/>
      <c r="I64" s="91"/>
      <c r="J64" s="91"/>
      <c r="K64" s="91"/>
      <c r="L64" s="91"/>
      <c r="M64" s="91"/>
      <c r="N64" s="91"/>
      <c r="O64" s="91"/>
    </row>
    <row r="65" spans="1:15" ht="18">
      <c r="A65" s="91"/>
      <c r="B65" s="102"/>
      <c r="C65" s="148" t="s">
        <v>81</v>
      </c>
      <c r="D65" s="149"/>
      <c r="E65" s="153"/>
      <c r="F65" s="97"/>
      <c r="G65" s="97"/>
      <c r="H65" s="91"/>
      <c r="I65" s="91"/>
      <c r="J65" s="91"/>
      <c r="K65" s="91"/>
      <c r="L65" s="91"/>
      <c r="M65" s="91"/>
      <c r="N65" s="91"/>
      <c r="O65" s="91"/>
    </row>
    <row r="66" spans="1:15" ht="20.25" customHeight="1">
      <c r="A66" s="96" t="s">
        <v>80</v>
      </c>
      <c r="B66" s="96"/>
      <c r="C66" s="130"/>
      <c r="D66" s="112"/>
      <c r="E66" s="167" t="s">
        <v>22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</row>
    <row r="67" spans="1:15" ht="30.75" customHeight="1">
      <c r="A67" s="91"/>
      <c r="B67" s="91"/>
      <c r="C67" s="91"/>
      <c r="D67" s="152"/>
      <c r="E67" s="152"/>
      <c r="F67" s="91"/>
      <c r="G67" s="91"/>
      <c r="H67" s="91"/>
      <c r="I67" s="91"/>
      <c r="J67" s="91"/>
      <c r="K67" s="91"/>
      <c r="L67" s="91"/>
      <c r="M67" s="91"/>
      <c r="N67" s="91"/>
      <c r="O67" s="91"/>
    </row>
    <row r="68" spans="1:15">
      <c r="A68" s="96" t="s">
        <v>82</v>
      </c>
      <c r="B68" s="96"/>
      <c r="C68" s="97"/>
      <c r="D68" s="152"/>
      <c r="E68" s="152"/>
      <c r="F68" s="91"/>
      <c r="G68" s="91"/>
      <c r="H68" s="91"/>
      <c r="I68" s="91"/>
      <c r="J68" s="91"/>
      <c r="K68" s="91"/>
      <c r="L68" s="91"/>
      <c r="M68" s="91"/>
      <c r="N68" s="91"/>
      <c r="O68" s="91"/>
    </row>
    <row r="69" spans="1:15" ht="18">
      <c r="A69" s="91"/>
      <c r="B69" s="102"/>
      <c r="C69" s="163" t="s">
        <v>23</v>
      </c>
      <c r="D69" s="168"/>
      <c r="E69" s="169"/>
      <c r="F69" s="91"/>
      <c r="G69" s="91"/>
      <c r="H69" s="91"/>
      <c r="I69" s="91"/>
      <c r="J69" s="91"/>
      <c r="K69" s="91"/>
      <c r="L69" s="91"/>
      <c r="M69" s="91"/>
      <c r="N69" s="91"/>
      <c r="O69" s="91"/>
    </row>
    <row r="70" spans="1:15" ht="18" customHeight="1">
      <c r="A70" s="96" t="s">
        <v>82</v>
      </c>
      <c r="B70" s="96"/>
      <c r="C70" s="130"/>
      <c r="D70" s="109"/>
      <c r="E70" s="112"/>
      <c r="F70" s="91"/>
      <c r="G70" s="91"/>
      <c r="H70" s="91"/>
      <c r="I70" s="91"/>
      <c r="J70" s="91"/>
      <c r="K70" s="91"/>
      <c r="L70" s="91"/>
      <c r="M70" s="91"/>
      <c r="N70" s="91"/>
      <c r="O70" s="91"/>
    </row>
    <row r="71" spans="1:15">
      <c r="A71" s="91"/>
      <c r="B71" s="91"/>
      <c r="C71" s="91" t="s">
        <v>24</v>
      </c>
      <c r="D71" s="152"/>
      <c r="E71" s="152"/>
      <c r="F71" s="91"/>
      <c r="G71" s="91"/>
    </row>
  </sheetData>
  <sheetProtection selectLockedCells="1" selectUnlockedCells="1"/>
  <mergeCells count="2">
    <mergeCell ref="N44:P44"/>
    <mergeCell ref="N45:P45"/>
  </mergeCells>
  <pageMargins left="0.78740157480314965" right="0.78740157480314965" top="0.39370078740157483" bottom="0.39370078740157483" header="0.51181102362204722" footer="0.51181102362204722"/>
  <pageSetup paperSize="9" scale="51" firstPageNumber="0" orientation="portrait" horizontalDpi="300" verticalDpi="300" r:id="rId1"/>
  <headerFooter alignWithMargins="0"/>
  <colBreaks count="1" manualBreakCount="1">
    <brk id="16" max="71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F6" sqref="F6"/>
    </sheetView>
  </sheetViews>
  <sheetFormatPr defaultRowHeight="11.25"/>
  <cols>
    <col min="1" max="1" width="3.42578125" style="52" customWidth="1"/>
    <col min="2" max="2" width="22.140625" style="53" customWidth="1"/>
    <col min="3" max="7" width="8.7109375" style="52" customWidth="1"/>
    <col min="8" max="8" width="7.85546875" style="52" customWidth="1"/>
    <col min="9" max="9" width="8.42578125" style="52" customWidth="1"/>
    <col min="10" max="10" width="7.85546875" style="52" customWidth="1"/>
    <col min="11" max="16384" width="9.140625" style="52"/>
  </cols>
  <sheetData>
    <row r="1" spans="1:11" ht="28.15" customHeight="1">
      <c r="A1" s="232" t="s">
        <v>94</v>
      </c>
      <c r="B1" s="232"/>
      <c r="C1" s="232"/>
      <c r="D1" s="232"/>
      <c r="E1" s="54"/>
      <c r="F1" s="54"/>
      <c r="G1" s="54"/>
      <c r="H1" s="54"/>
      <c r="I1" s="54"/>
      <c r="J1" s="54"/>
      <c r="K1" s="55"/>
    </row>
    <row r="2" spans="1:11" ht="7.5" customHeight="1">
      <c r="A2" s="56"/>
      <c r="B2" s="57"/>
      <c r="C2" s="58"/>
      <c r="D2" s="56"/>
      <c r="E2" s="56"/>
      <c r="F2" s="56"/>
      <c r="G2" s="56"/>
      <c r="H2" s="56"/>
      <c r="I2" s="56"/>
      <c r="K2" s="55"/>
    </row>
    <row r="3" spans="1:11" ht="18">
      <c r="A3" s="96"/>
      <c r="B3" s="96" t="s">
        <v>136</v>
      </c>
      <c r="C3" s="97"/>
      <c r="D3" s="95"/>
    </row>
    <row r="4" spans="1:11" ht="18">
      <c r="A4" s="95"/>
      <c r="B4" s="102"/>
      <c r="C4" s="237" t="s">
        <v>136</v>
      </c>
      <c r="D4" s="238"/>
    </row>
    <row r="5" spans="1:11" ht="15" customHeight="1">
      <c r="A5" s="96"/>
      <c r="B5" s="96" t="s">
        <v>137</v>
      </c>
      <c r="C5" s="239" t="s">
        <v>83</v>
      </c>
      <c r="D5" s="240"/>
    </row>
    <row r="6" spans="1:11" ht="18">
      <c r="A6" s="95"/>
      <c r="B6" s="95"/>
      <c r="C6" s="119"/>
      <c r="D6" s="119"/>
    </row>
  </sheetData>
  <sheetProtection selectLockedCells="1" selectUnlockedCells="1"/>
  <mergeCells count="3">
    <mergeCell ref="A1:D1"/>
    <mergeCell ref="C4:D4"/>
    <mergeCell ref="C5:D5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VÝSLEDKY</vt:lpstr>
      <vt:lpstr>SEZNAM-HRÁČI</vt:lpstr>
      <vt:lpstr>ZÁKLADNÍ SKUPINY</vt:lpstr>
      <vt:lpstr>MLADŠÍ ŽÁKYNĚ</vt:lpstr>
      <vt:lpstr>ČTYŘHRA</vt:lpstr>
      <vt:lpstr>PAVOUK-FINÁLE</vt:lpstr>
      <vt:lpstr>ÚTĚCHA "A"</vt:lpstr>
      <vt:lpstr>ÚTĚCHA "B"</vt:lpstr>
      <vt:lpstr>ČTYŘHRA!Oblast_tisku</vt:lpstr>
      <vt:lpstr>'PAVOUK-FINÁLE'!Oblast_tisku</vt:lpstr>
      <vt:lpstr>'ÚTĚCHA "A"'!Oblast_tisku</vt:lpstr>
      <vt:lpstr>VÝSLEDKY!Oblast_tisku</vt:lpstr>
      <vt:lpstr>'ZÁKLADNÍ SKUPINY'!Oblast_tisku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Zábojová</dc:creator>
  <cp:lastModifiedBy>Vachtfeidl</cp:lastModifiedBy>
  <cp:lastPrinted>2019-04-01T08:03:42Z</cp:lastPrinted>
  <dcterms:created xsi:type="dcterms:W3CDTF">2018-02-18T06:49:59Z</dcterms:created>
  <dcterms:modified xsi:type="dcterms:W3CDTF">2019-04-01T08:08:14Z</dcterms:modified>
</cp:coreProperties>
</file>