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DCI" sheetId="1" r:id="rId1"/>
    <sheet name="DKY" sheetId="2" r:id="rId2"/>
    <sheet name="SZI" sheetId="3" r:id="rId3"/>
    <sheet name="SZY" sheetId="4" r:id="rId4"/>
    <sheet name="MZI" sheetId="5" r:id="rId5"/>
    <sheet name="MZY" sheetId="6" r:id="rId6"/>
    <sheet name="NZI" sheetId="7" r:id="rId7"/>
    <sheet name="NZY" sheetId="8" r:id="rId8"/>
  </sheets>
  <definedNames/>
  <calcPr fullCalcOnLoad="1"/>
</workbook>
</file>

<file path=xl/sharedStrings.xml><?xml version="1.0" encoding="utf-8"?>
<sst xmlns="http://schemas.openxmlformats.org/spreadsheetml/2006/main" count="2020" uniqueCount="691">
  <si>
    <t>Poř.</t>
  </si>
  <si>
    <t>Jméno hráče</t>
  </si>
  <si>
    <t>ID hráče</t>
  </si>
  <si>
    <t>Nar.</t>
  </si>
  <si>
    <t>Klub</t>
  </si>
  <si>
    <t>Kraj</t>
  </si>
  <si>
    <t>PH</t>
  </si>
  <si>
    <t>SH</t>
  </si>
  <si>
    <t>PHA</t>
  </si>
  <si>
    <t>OST</t>
  </si>
  <si>
    <t>HUS</t>
  </si>
  <si>
    <t>JAB</t>
  </si>
  <si>
    <t>JAR</t>
  </si>
  <si>
    <t>HLU</t>
  </si>
  <si>
    <t>ŽT</t>
  </si>
  <si>
    <t>KT</t>
  </si>
  <si>
    <t>MČR</t>
  </si>
  <si>
    <t>SAT1</t>
  </si>
  <si>
    <t>SAT2</t>
  </si>
  <si>
    <t>SAT3</t>
  </si>
  <si>
    <t>MMH</t>
  </si>
  <si>
    <t>TSM Kladno</t>
  </si>
  <si>
    <t>TJ Ostrava KST</t>
  </si>
  <si>
    <t>MS</t>
  </si>
  <si>
    <t>TTC Elizza Praha</t>
  </si>
  <si>
    <t>JM</t>
  </si>
  <si>
    <t>Štalzer Adam</t>
  </si>
  <si>
    <t>Stach Matěj</t>
  </si>
  <si>
    <t>SK DDM Kotlářka Praha</t>
  </si>
  <si>
    <t>SKST Liberec</t>
  </si>
  <si>
    <t>LB</t>
  </si>
  <si>
    <t>TTC Ostrava 2016</t>
  </si>
  <si>
    <t>AC Sparta Praha</t>
  </si>
  <si>
    <t>SKST Hodonín</t>
  </si>
  <si>
    <t>Bělík Šimon</t>
  </si>
  <si>
    <t>HK</t>
  </si>
  <si>
    <t>Květon Ondřej</t>
  </si>
  <si>
    <t>SK Jiskra Domažlice</t>
  </si>
  <si>
    <t>PN</t>
  </si>
  <si>
    <t>VY</t>
  </si>
  <si>
    <t>SK Přerov</t>
  </si>
  <si>
    <t>OL</t>
  </si>
  <si>
    <t>Morávek Radim</t>
  </si>
  <si>
    <t>Dufek Jan</t>
  </si>
  <si>
    <t>ZL</t>
  </si>
  <si>
    <t>Slapnička Jakub</t>
  </si>
  <si>
    <t>Kaucký Jakub</t>
  </si>
  <si>
    <t>Skotnica Martin</t>
  </si>
  <si>
    <t>Šmíd Miroslav</t>
  </si>
  <si>
    <t>KST Blansko</t>
  </si>
  <si>
    <t>Levora Vojtěch</t>
  </si>
  <si>
    <t>SKST Cheb</t>
  </si>
  <si>
    <t>KV</t>
  </si>
  <si>
    <t>Heinzl Lukáš</t>
  </si>
  <si>
    <t>TTC Litoměřice</t>
  </si>
  <si>
    <t>Sedláček Michael</t>
  </si>
  <si>
    <t>Truněček Martin</t>
  </si>
  <si>
    <t>Skokan Viktor</t>
  </si>
  <si>
    <t>UL</t>
  </si>
  <si>
    <t>Pisár Jan</t>
  </si>
  <si>
    <t>KST Rakovník</t>
  </si>
  <si>
    <t>Pachner Jan</t>
  </si>
  <si>
    <t>SK Dobré</t>
  </si>
  <si>
    <t>SKST Děčín</t>
  </si>
  <si>
    <t>KST ZŠ Vyšší Brod</t>
  </si>
  <si>
    <t>Karel Filip</t>
  </si>
  <si>
    <t>MSK Břeclav</t>
  </si>
  <si>
    <t>Vondráček Filip</t>
  </si>
  <si>
    <t>SKST Baník Most</t>
  </si>
  <si>
    <t>TTC Ústí nad Orlicí</t>
  </si>
  <si>
    <t>PA</t>
  </si>
  <si>
    <t>Slavík Lukáš</t>
  </si>
  <si>
    <t>Janovský Dan</t>
  </si>
  <si>
    <t>Gabriel Petr</t>
  </si>
  <si>
    <t>KST Jeseník</t>
  </si>
  <si>
    <t>Vítů Václav</t>
  </si>
  <si>
    <t>Pešek Ondřej</t>
  </si>
  <si>
    <t>KST Vyškov</t>
  </si>
  <si>
    <t>Kindl Tomáš</t>
  </si>
  <si>
    <t>Gajda Jonáš</t>
  </si>
  <si>
    <t>Kuncl Denis</t>
  </si>
  <si>
    <t>Vojna Daniel</t>
  </si>
  <si>
    <t>Brhel Štěpán</t>
  </si>
  <si>
    <t>Jarolím Tomáš</t>
  </si>
  <si>
    <t>Dobiáš Ladislav</t>
  </si>
  <si>
    <t>TJ Slavoj Praha</t>
  </si>
  <si>
    <t>Kadlec Vít</t>
  </si>
  <si>
    <t>Fencl Jakub</t>
  </si>
  <si>
    <t>TTC Litvínov</t>
  </si>
  <si>
    <t>TJ AŠ Mladá Boleslav</t>
  </si>
  <si>
    <t>Waldhauser Štěpán</t>
  </si>
  <si>
    <t>Otáhal Bořek</t>
  </si>
  <si>
    <t>Sivera Adam</t>
  </si>
  <si>
    <t>Milkov Tomáš</t>
  </si>
  <si>
    <t>Lebeda Matyáš</t>
  </si>
  <si>
    <t>Komárek Adam</t>
  </si>
  <si>
    <t>Valeš Jakub</t>
  </si>
  <si>
    <t>TJ Tatran Hostinné</t>
  </si>
  <si>
    <t>Holub Matěj</t>
  </si>
  <si>
    <t>Němeček Radek</t>
  </si>
  <si>
    <t>Lustig Adam</t>
  </si>
  <si>
    <t>MK Řeznovice</t>
  </si>
  <si>
    <t>Hejduk Pavel</t>
  </si>
  <si>
    <t>SKST Vlašim</t>
  </si>
  <si>
    <t>Záděrová Linda</t>
  </si>
  <si>
    <t>Hrabicová Klára</t>
  </si>
  <si>
    <t>Vašendová Jana</t>
  </si>
  <si>
    <t>ST EUROMASTER Kolín</t>
  </si>
  <si>
    <t>Klempererová Anna</t>
  </si>
  <si>
    <t>Segetová Patricie</t>
  </si>
  <si>
    <t>Březinová Barbora</t>
  </si>
  <si>
    <t>Hnojská Andrea</t>
  </si>
  <si>
    <t>KST Klatovy</t>
  </si>
  <si>
    <t>Hanáková Nela</t>
  </si>
  <si>
    <t>Žižkovská Rebeka</t>
  </si>
  <si>
    <t>Koďousková Eliška</t>
  </si>
  <si>
    <t>KST Hluk</t>
  </si>
  <si>
    <t>Glücková Lenka</t>
  </si>
  <si>
    <t>Kacálková Kristýna</t>
  </si>
  <si>
    <t>Franeková Věra</t>
  </si>
  <si>
    <t>Plachá Liliana</t>
  </si>
  <si>
    <t>Mašková Nicole</t>
  </si>
  <si>
    <t>SK Toužim</t>
  </si>
  <si>
    <t>Bajgerová Kristýna</t>
  </si>
  <si>
    <t>Meškánová Andrea</t>
  </si>
  <si>
    <t>Růžičková Daniela</t>
  </si>
  <si>
    <t>Hnátková Kateřina</t>
  </si>
  <si>
    <t>T.J. Sokol Vsetín</t>
  </si>
  <si>
    <t>Strnadová Karolína</t>
  </si>
  <si>
    <t>Ajdini Tereza</t>
  </si>
  <si>
    <t>Handlová Natálie</t>
  </si>
  <si>
    <t>Kárová Klára</t>
  </si>
  <si>
    <t>Bartoňová Tereza</t>
  </si>
  <si>
    <t>Macurová Denisa</t>
  </si>
  <si>
    <t>Grimmerová Diana</t>
  </si>
  <si>
    <t>Holubová Klaudie</t>
  </si>
  <si>
    <t>Vydrová Lucie</t>
  </si>
  <si>
    <t>Košťál Daniel</t>
  </si>
  <si>
    <t>Černý Martin</t>
  </si>
  <si>
    <t>STC Slaný</t>
  </si>
  <si>
    <t>Kopecký Michael</t>
  </si>
  <si>
    <t>Šíp Martin</t>
  </si>
  <si>
    <t>Baroš Antonín</t>
  </si>
  <si>
    <t>Podrazil Václav</t>
  </si>
  <si>
    <t>Kozelek Ondřej</t>
  </si>
  <si>
    <t>Dzida Lukáš</t>
  </si>
  <si>
    <t>Slaný Vojtěch</t>
  </si>
  <si>
    <t>Lisztwan Jan</t>
  </si>
  <si>
    <t>Chaloupka Mikuláš</t>
  </si>
  <si>
    <t>Svoboda Lukáš</t>
  </si>
  <si>
    <t>Sixta Vít</t>
  </si>
  <si>
    <t>Kment Tomáš</t>
  </si>
  <si>
    <t>Chadima Ondřej</t>
  </si>
  <si>
    <t>Remunda Matheos</t>
  </si>
  <si>
    <t>Vesecký David</t>
  </si>
  <si>
    <t>Benák Jan</t>
  </si>
  <si>
    <t>Benák Vít</t>
  </si>
  <si>
    <t>Krupa Michal</t>
  </si>
  <si>
    <t>Volhejn Dan</t>
  </si>
  <si>
    <t>Dohnal František</t>
  </si>
  <si>
    <t>Zacharda Jáchym</t>
  </si>
  <si>
    <t>Wagner Max Richard</t>
  </si>
  <si>
    <t>Tichavský Filip</t>
  </si>
  <si>
    <t>TJ Frenštát pod Radhoštěm</t>
  </si>
  <si>
    <t>Rak Jonáš</t>
  </si>
  <si>
    <t>Keller Filip</t>
  </si>
  <si>
    <t>Rochowanski Jan</t>
  </si>
  <si>
    <t>Losos Marek</t>
  </si>
  <si>
    <t>Šperl Jakub</t>
  </si>
  <si>
    <t>Jůza Jaroslav</t>
  </si>
  <si>
    <t>Slavík Petr</t>
  </si>
  <si>
    <t>Kokeš Jan</t>
  </si>
  <si>
    <t>Oplt Pavel</t>
  </si>
  <si>
    <t>Levai Ondřej</t>
  </si>
  <si>
    <t>Vosátka Patrik</t>
  </si>
  <si>
    <t>KST Karlovy Vary</t>
  </si>
  <si>
    <t>Pařízková Monika</t>
  </si>
  <si>
    <t>KST Jirkov</t>
  </si>
  <si>
    <t>Pisárová Kateřina</t>
  </si>
  <si>
    <t>Bártová Tereza</t>
  </si>
  <si>
    <t>Jungwirthová Andrea</t>
  </si>
  <si>
    <t>Botková Michaela</t>
  </si>
  <si>
    <t>Ďuláková Kateřina</t>
  </si>
  <si>
    <t>Straková Bára</t>
  </si>
  <si>
    <t>Látalová Lucie</t>
  </si>
  <si>
    <t>Tonarová Tereza</t>
  </si>
  <si>
    <t>Dohnálková Natálie</t>
  </si>
  <si>
    <t>Lošťáková Tereza</t>
  </si>
  <si>
    <t>Dubravcová Aneta</t>
  </si>
  <si>
    <t>Vrzalová Štěpánka</t>
  </si>
  <si>
    <t>Petrů Andrea</t>
  </si>
  <si>
    <t>Doležalová Markéta</t>
  </si>
  <si>
    <t>Kmoníčková Petra</t>
  </si>
  <si>
    <t>Sazimová Adéla</t>
  </si>
  <si>
    <t>Masopustová Lucie</t>
  </si>
  <si>
    <t>Čáchová Lucie</t>
  </si>
  <si>
    <t>TJ Luby</t>
  </si>
  <si>
    <t>Jarošová Anna</t>
  </si>
  <si>
    <t>Horká Nela</t>
  </si>
  <si>
    <t>Zoubková Adéla</t>
  </si>
  <si>
    <t>HAV</t>
  </si>
  <si>
    <t>BLA</t>
  </si>
  <si>
    <t>LIB</t>
  </si>
  <si>
    <t>HOS</t>
  </si>
  <si>
    <t>VAL</t>
  </si>
  <si>
    <t>MPHA</t>
  </si>
  <si>
    <t>Orel Eduard</t>
  </si>
  <si>
    <t>Morávek Jindřich</t>
  </si>
  <si>
    <t>Sochor David</t>
  </si>
  <si>
    <t>Hitzger Jakub</t>
  </si>
  <si>
    <t>Holub Štěpán</t>
  </si>
  <si>
    <t>Sivák Jakub</t>
  </si>
  <si>
    <t>Svojanovský Jakub</t>
  </si>
  <si>
    <t>Ošmera Jan</t>
  </si>
  <si>
    <t>Slaný Martin</t>
  </si>
  <si>
    <t>Nádvorník Václav</t>
  </si>
  <si>
    <t>Nespěšný Hynek</t>
  </si>
  <si>
    <t>Přikryl Vojtěch</t>
  </si>
  <si>
    <t>Krček Adam</t>
  </si>
  <si>
    <t>Stein Filip</t>
  </si>
  <si>
    <t>Růžička Jakub</t>
  </si>
  <si>
    <t>Vranka Ondřej</t>
  </si>
  <si>
    <t>Nechyba Radim</t>
  </si>
  <si>
    <t>Joneš Patrik</t>
  </si>
  <si>
    <t>Jirout Vojtěch</t>
  </si>
  <si>
    <t>Vršovský Tadeáš</t>
  </si>
  <si>
    <t>Hodina Petr</t>
  </si>
  <si>
    <t>Jedlička Karel</t>
  </si>
  <si>
    <t>Řeháček Jiří</t>
  </si>
  <si>
    <t>Čermák Bohuslav</t>
  </si>
  <si>
    <t>Ovesný Vratislav</t>
  </si>
  <si>
    <t>Buk Lukáš</t>
  </si>
  <si>
    <t>Přeček Erik</t>
  </si>
  <si>
    <t>Herman Ondřej</t>
  </si>
  <si>
    <t>Bakota Adam</t>
  </si>
  <si>
    <t>Jamný Ondřej</t>
  </si>
  <si>
    <t>Hýl Jakub</t>
  </si>
  <si>
    <t>TTC Kostelec nad Orlicí</t>
  </si>
  <si>
    <t>Gabriel Jan</t>
  </si>
  <si>
    <t>Bárta Jiří</t>
  </si>
  <si>
    <t>TJ Sokol Kdyně</t>
  </si>
  <si>
    <t>Mašek Jan</t>
  </si>
  <si>
    <t>Šimanovský Marek</t>
  </si>
  <si>
    <t>Kaucký Filip</t>
  </si>
  <si>
    <t>Plíšek Pavel</t>
  </si>
  <si>
    <t>Svoboda Sebastian</t>
  </si>
  <si>
    <t>Hitzger Marek</t>
  </si>
  <si>
    <t>Slavíček Jan</t>
  </si>
  <si>
    <t>Procházka Michal</t>
  </si>
  <si>
    <t>Zukal Filip</t>
  </si>
  <si>
    <t>Mandák Lukáš</t>
  </si>
  <si>
    <t>Zoubek Šimon</t>
  </si>
  <si>
    <t>Šichanová Vendula</t>
  </si>
  <si>
    <t>Mazalová Veronika</t>
  </si>
  <si>
    <t>TJ Olympia Bruntál</t>
  </si>
  <si>
    <t>Ščibraniová Magdaléna</t>
  </si>
  <si>
    <t>Jaroňová Karolína</t>
  </si>
  <si>
    <t>Petržílková Eliška</t>
  </si>
  <si>
    <t>Antošová Bára</t>
  </si>
  <si>
    <t>Steinová Klára</t>
  </si>
  <si>
    <t>Bártová Kateřina</t>
  </si>
  <si>
    <t>Najmanová Markéta</t>
  </si>
  <si>
    <t>Truněčková Anežka</t>
  </si>
  <si>
    <t>Novotná Tereza</t>
  </si>
  <si>
    <t>Rohová Michaela</t>
  </si>
  <si>
    <t>Glücková Romana</t>
  </si>
  <si>
    <t>Jaramillo Věra</t>
  </si>
  <si>
    <t>Čížová Tereza</t>
  </si>
  <si>
    <t>Čákorová Tereza</t>
  </si>
  <si>
    <t>Havrlantová Klára</t>
  </si>
  <si>
    <t>Kupčíková Nela</t>
  </si>
  <si>
    <t>Juchelková Lucie</t>
  </si>
  <si>
    <t>Kolečkář Matyáš</t>
  </si>
  <si>
    <t>Řehounek Kristian</t>
  </si>
  <si>
    <t>Škalda Jan</t>
  </si>
  <si>
    <t>Vaigl Martin</t>
  </si>
  <si>
    <t>Březina Radovan</t>
  </si>
  <si>
    <t>Ždánský Vojtěch</t>
  </si>
  <si>
    <t>Málek Tomáš</t>
  </si>
  <si>
    <t>Kasner Vítek</t>
  </si>
  <si>
    <t>Dufek Filip</t>
  </si>
  <si>
    <t>Skákal Dominik</t>
  </si>
  <si>
    <t>Búřil Lukáš</t>
  </si>
  <si>
    <t>Řezníček Tomáš</t>
  </si>
  <si>
    <t>Jandečka Jindřich</t>
  </si>
  <si>
    <t>Dus Dalibor</t>
  </si>
  <si>
    <t>Landa Matěj</t>
  </si>
  <si>
    <t>Žmuda Petr</t>
  </si>
  <si>
    <t>DTJ Hradec Králové</t>
  </si>
  <si>
    <t>Cafmeyer Nathan</t>
  </si>
  <si>
    <t>Lebeda Lukáš</t>
  </si>
  <si>
    <t>Fiřt Jan</t>
  </si>
  <si>
    <t>Holejšovská Anna</t>
  </si>
  <si>
    <t>Janů Veronika</t>
  </si>
  <si>
    <t>Stramová Eliška</t>
  </si>
  <si>
    <t>Jůzová Viktorie</t>
  </si>
  <si>
    <t>Slavíková Sára</t>
  </si>
  <si>
    <t>Šerešová Timea</t>
  </si>
  <si>
    <t>Slavíčková Eliška</t>
  </si>
  <si>
    <t>Synková Justýna</t>
  </si>
  <si>
    <t>Novotná Eliška</t>
  </si>
  <si>
    <t>Novotná Lucie</t>
  </si>
  <si>
    <t>Kašník Sebastián</t>
  </si>
  <si>
    <t>Novohradská Karolína</t>
  </si>
  <si>
    <t>Csizmaziová Jana</t>
  </si>
  <si>
    <t>Kovaříčková Tereza</t>
  </si>
  <si>
    <t>Kuchařová Elena</t>
  </si>
  <si>
    <t>Čermáková Eliška</t>
  </si>
  <si>
    <t>Krejčí David</t>
  </si>
  <si>
    <t>Pařízek Richard</t>
  </si>
  <si>
    <t>Holubová Simona</t>
  </si>
  <si>
    <t>Gallerachová Iva</t>
  </si>
  <si>
    <t>Vonášek Jan</t>
  </si>
  <si>
    <t>Rosu Alexandru</t>
  </si>
  <si>
    <t>Blaha Jan</t>
  </si>
  <si>
    <t>KST Orel ČB</t>
  </si>
  <si>
    <t>Sommerová Helena</t>
  </si>
  <si>
    <t>Slovan KST Bohnice</t>
  </si>
  <si>
    <t>Nečasová Natálie</t>
  </si>
  <si>
    <t>KST Apollo Ústí nad Labem</t>
  </si>
  <si>
    <t>SK Frýdlant n.O.</t>
  </si>
  <si>
    <t>Vitásek Daniel</t>
  </si>
  <si>
    <t>Záleský Martin</t>
  </si>
  <si>
    <t>Jandus Martin</t>
  </si>
  <si>
    <t>Elicer Lukáš</t>
  </si>
  <si>
    <t>Kabelka Jakub</t>
  </si>
  <si>
    <t>Maurerová Lucie</t>
  </si>
  <si>
    <t>Makarová Tereza</t>
  </si>
  <si>
    <t>Mlček Ladislav</t>
  </si>
  <si>
    <t>Vašina Václav</t>
  </si>
  <si>
    <t>SKP Sever Ústí nad Labem</t>
  </si>
  <si>
    <t>Kunc Jan</t>
  </si>
  <si>
    <t>Král Ondřej</t>
  </si>
  <si>
    <t>Janošec Jakub</t>
  </si>
  <si>
    <t>Morávek Ondřej</t>
  </si>
  <si>
    <t>Fabián Tobiáš</t>
  </si>
  <si>
    <t>Martinek Lukáš</t>
  </si>
  <si>
    <t>Slámová Andrea</t>
  </si>
  <si>
    <t>Tomášková Jana</t>
  </si>
  <si>
    <t>Ciborová Natálie</t>
  </si>
  <si>
    <t>Baník Havířov</t>
  </si>
  <si>
    <t>MS Brno</t>
  </si>
  <si>
    <t>Jiskra Strážnice</t>
  </si>
  <si>
    <t>TTC Libín  Prachatice</t>
  </si>
  <si>
    <t>Union Plzeň</t>
  </si>
  <si>
    <t>Tesla Pardubice</t>
  </si>
  <si>
    <t>Sokol Turnov</t>
  </si>
  <si>
    <t>Tišnov</t>
  </si>
  <si>
    <t>Balvar Oliver</t>
  </si>
  <si>
    <t>Mejtský David</t>
  </si>
  <si>
    <t>HB Ostrov</t>
  </si>
  <si>
    <t>ČZ Strakonice</t>
  </si>
  <si>
    <t>KST Zlín, z.s.</t>
  </si>
  <si>
    <t>Sokol Plzeň V</t>
  </si>
  <si>
    <t>Sokol Jaroměř-Josefov 2</t>
  </si>
  <si>
    <t>SK Svinov</t>
  </si>
  <si>
    <t>Krupka</t>
  </si>
  <si>
    <t>Sokol Náklo</t>
  </si>
  <si>
    <t>Sokol Děhylov</t>
  </si>
  <si>
    <t>Granitol Mor. Beroun</t>
  </si>
  <si>
    <t>Sokol Velké Popovice</t>
  </si>
  <si>
    <t>Sokol Lhenice</t>
  </si>
  <si>
    <t>Vrbno pod Pradědem</t>
  </si>
  <si>
    <t>Kadavý Ondřej</t>
  </si>
  <si>
    <t>Sokol Horažďovice</t>
  </si>
  <si>
    <t>Růžičková Barbora</t>
  </si>
  <si>
    <t>VS Tábor</t>
  </si>
  <si>
    <t>Sever Žatec</t>
  </si>
  <si>
    <t>Jiskra Nový Bor</t>
  </si>
  <si>
    <t>Dobřany</t>
  </si>
  <si>
    <t>Heřmanův Městec</t>
  </si>
  <si>
    <t>Lanškroun</t>
  </si>
  <si>
    <t>SKUŘ Plzeň</t>
  </si>
  <si>
    <t>Lomnice</t>
  </si>
  <si>
    <t>Dušek Jakub</t>
  </si>
  <si>
    <t>TJ Jiskra Třeboň, z.s.</t>
  </si>
  <si>
    <t>Bílovice</t>
  </si>
  <si>
    <t>Jiskra Humpolec</t>
  </si>
  <si>
    <t>Luska Petr</t>
  </si>
  <si>
    <t>Sobotíková Monika</t>
  </si>
  <si>
    <t>Dušek Rostislav</t>
  </si>
  <si>
    <t>Kovaříček Matěj</t>
  </si>
  <si>
    <t>Kopečný Roman</t>
  </si>
  <si>
    <t>Nasazení</t>
  </si>
  <si>
    <t>UPH</t>
  </si>
  <si>
    <t>Umner Filip</t>
  </si>
  <si>
    <t>Lamoš Vítězslav</t>
  </si>
  <si>
    <t>Piskáček Ondřej</t>
  </si>
  <si>
    <t>Doubek Michal</t>
  </si>
  <si>
    <t>Pijáček Lukáš</t>
  </si>
  <si>
    <t>Mareš Lukáš</t>
  </si>
  <si>
    <t>Otrokovice</t>
  </si>
  <si>
    <t>Loko Česká Lípa</t>
  </si>
  <si>
    <t>Kuboš Filip</t>
  </si>
  <si>
    <t>Mihalachi Marek</t>
  </si>
  <si>
    <t>Makara Michal</t>
  </si>
  <si>
    <t>Vohryzka Jiří</t>
  </si>
  <si>
    <t>Pfleger Michal</t>
  </si>
  <si>
    <t>Košacký Adam</t>
  </si>
  <si>
    <t>Balcar František</t>
  </si>
  <si>
    <t>Brandtlová Sára</t>
  </si>
  <si>
    <t>Slavíková Kristýna</t>
  </si>
  <si>
    <t>Vohradníková Adéla</t>
  </si>
  <si>
    <t>Vogel Jakub</t>
  </si>
  <si>
    <t>Makara Jakub</t>
  </si>
  <si>
    <t>Kotál Jakub</t>
  </si>
  <si>
    <t>Lang David</t>
  </si>
  <si>
    <t>Petr Lukáš</t>
  </si>
  <si>
    <t>Marhol Jan</t>
  </si>
  <si>
    <t>Dalajka Daniel</t>
  </si>
  <si>
    <t>Klimeš Daniel</t>
  </si>
  <si>
    <t>Bednář David</t>
  </si>
  <si>
    <t>Kurdiovský Matěj</t>
  </si>
  <si>
    <t>Jandečka Jiří</t>
  </si>
  <si>
    <t>Posel Adam</t>
  </si>
  <si>
    <t>Šindelář František</t>
  </si>
  <si>
    <t>Holík Šimon</t>
  </si>
  <si>
    <t>Sýkora David</t>
  </si>
  <si>
    <t>Bříza Kryštof</t>
  </si>
  <si>
    <t>Bahenský Zdeněk</t>
  </si>
  <si>
    <t>Zavacký Vojtěch</t>
  </si>
  <si>
    <t>TTC Brandýs nad Labem</t>
  </si>
  <si>
    <t>Vavroušek Michal</t>
  </si>
  <si>
    <t>Chomutice</t>
  </si>
  <si>
    <t>Kolářová Linda</t>
  </si>
  <si>
    <t>TJ Sokol Český Brod</t>
  </si>
  <si>
    <t>Svobodová Anna</t>
  </si>
  <si>
    <t>Vobrubová Zuzana</t>
  </si>
  <si>
    <t>Feitová Nikola</t>
  </si>
  <si>
    <t>Švihnosová Eliška</t>
  </si>
  <si>
    <t>Kocmanová Kristína</t>
  </si>
  <si>
    <t>Jiskra Havlíčkův Brod</t>
  </si>
  <si>
    <t>Lekeš Roman</t>
  </si>
  <si>
    <t>Újezdec - Těšov</t>
  </si>
  <si>
    <t>Choma Ondřej</t>
  </si>
  <si>
    <t>Čmerda Tomáš</t>
  </si>
  <si>
    <t>März Ondřej</t>
  </si>
  <si>
    <t>Benc Jaroslav</t>
  </si>
  <si>
    <t>Wolf Filip</t>
  </si>
  <si>
    <t>Harries Charlie</t>
  </si>
  <si>
    <t>Sobotka Vilém</t>
  </si>
  <si>
    <t>Hübner Lukáš</t>
  </si>
  <si>
    <t>Čácha David</t>
  </si>
  <si>
    <t>Truchlík Maxim</t>
  </si>
  <si>
    <t>Kupsa Tomáš</t>
  </si>
  <si>
    <t>Drnec Jiří</t>
  </si>
  <si>
    <t>Petrtýl Šimon</t>
  </si>
  <si>
    <t>Jeník Tadeáš</t>
  </si>
  <si>
    <t>Kouřil Sebastian</t>
  </si>
  <si>
    <t>Stehno Lukáš</t>
  </si>
  <si>
    <t>TTC F-M</t>
  </si>
  <si>
    <t>Kemlinková Nela</t>
  </si>
  <si>
    <t>Mikešová Adéla</t>
  </si>
  <si>
    <t>Nosková Adéla</t>
  </si>
  <si>
    <t>Březinová Simona</t>
  </si>
  <si>
    <t>Meziměstí</t>
  </si>
  <si>
    <t>Sokol STAR Turnov</t>
  </si>
  <si>
    <t>Kubánková Kateřina</t>
  </si>
  <si>
    <t>Šedová Natálie</t>
  </si>
  <si>
    <t>Přikryl Lukáš</t>
  </si>
  <si>
    <t>Strak Teodor</t>
  </si>
  <si>
    <t>Račák Filip</t>
  </si>
  <si>
    <t>Kovář Samuel</t>
  </si>
  <si>
    <t>Sýkora Matěj</t>
  </si>
  <si>
    <t>Csizmazia Antonín</t>
  </si>
  <si>
    <t>Černohub Vít</t>
  </si>
  <si>
    <t>Laštovka Vojtěch</t>
  </si>
  <si>
    <t>Olejník Oliver</t>
  </si>
  <si>
    <t>Slonka David</t>
  </si>
  <si>
    <t>Hladký Radovan</t>
  </si>
  <si>
    <t>Krajča Viktor</t>
  </si>
  <si>
    <t>Kamarád Štěpán</t>
  </si>
  <si>
    <t>Grabovský Martin</t>
  </si>
  <si>
    <t>Hnízdil Michal</t>
  </si>
  <si>
    <t>TJ Záluží</t>
  </si>
  <si>
    <t>Pápay Lukáš</t>
  </si>
  <si>
    <t>Michek Tomáš</t>
  </si>
  <si>
    <t>Zeman Tomáš</t>
  </si>
  <si>
    <t>Kysela Filip</t>
  </si>
  <si>
    <t>Matuška Ivo</t>
  </si>
  <si>
    <t>Hrdlička Miroslav</t>
  </si>
  <si>
    <t>Cerman Jakub</t>
  </si>
  <si>
    <t>Matuška Tomáš</t>
  </si>
  <si>
    <t>Laube Martin</t>
  </si>
  <si>
    <t>Jareš Tomáš</t>
  </si>
  <si>
    <t>Sokol Vodňany</t>
  </si>
  <si>
    <t>Durdis Matěj</t>
  </si>
  <si>
    <t>DDM Soběslav</t>
  </si>
  <si>
    <t>Skákal Daniel</t>
  </si>
  <si>
    <t>TJ Sokol PP Hradec Králové 2</t>
  </si>
  <si>
    <t>Šimanovský Filip</t>
  </si>
  <si>
    <t>Voborský Vojtěch</t>
  </si>
  <si>
    <t>Beran Kryštof</t>
  </si>
  <si>
    <t>Magyar Jakub</t>
  </si>
  <si>
    <t>Fidler Jakub</t>
  </si>
  <si>
    <t>Gorol Adam</t>
  </si>
  <si>
    <t>Krištof Martin</t>
  </si>
  <si>
    <t>Vícha Jan</t>
  </si>
  <si>
    <t>Gazárek Radim</t>
  </si>
  <si>
    <t>Filipová Sára</t>
  </si>
  <si>
    <t>Bártová Adéla</t>
  </si>
  <si>
    <t>Popeláková Dana</t>
  </si>
  <si>
    <t>Kodetová Hanka</t>
  </si>
  <si>
    <t>Alinčová Michaela</t>
  </si>
  <si>
    <t>Ferbasová Dorota</t>
  </si>
  <si>
    <t>Voráčová Anna</t>
  </si>
  <si>
    <t>Sýkorová Lucie</t>
  </si>
  <si>
    <t>Martinová Amálie</t>
  </si>
  <si>
    <t>Vožická Eliška</t>
  </si>
  <si>
    <t>Ortová Pavlína</t>
  </si>
  <si>
    <t>Kuželová Sabina</t>
  </si>
  <si>
    <t>Čápová Ella</t>
  </si>
  <si>
    <t>Bartoňová Anna</t>
  </si>
  <si>
    <t>Maršíčková Laura</t>
  </si>
  <si>
    <t>Rousová Tereza</t>
  </si>
  <si>
    <t>Chaloupková Tereza</t>
  </si>
  <si>
    <t>Lorenzová Amálie</t>
  </si>
  <si>
    <t>Korpová Tereza</t>
  </si>
  <si>
    <t>JČ</t>
  </si>
  <si>
    <t>SČ</t>
  </si>
  <si>
    <t>Tesolin Riccardo</t>
  </si>
  <si>
    <t>Kuchta Kamil nejml.</t>
  </si>
  <si>
    <t>Šorm Luboš ml.</t>
  </si>
  <si>
    <t>Bača Jaroslav ml.</t>
  </si>
  <si>
    <t>Remunda Alexandros Matheos</t>
  </si>
  <si>
    <t>Halabrín Milan ml.</t>
  </si>
  <si>
    <t>Korp Oliver Petr</t>
  </si>
  <si>
    <t>Rek Martin Adam</t>
  </si>
  <si>
    <t>Prázdný Pavel ml.</t>
  </si>
  <si>
    <t>Sebránek Jan</t>
  </si>
  <si>
    <t>Čákora Ladislav ml.</t>
  </si>
  <si>
    <t>Marešová Zdeňka ml.</t>
  </si>
  <si>
    <t>Ducháčová Kateřina</t>
  </si>
  <si>
    <t>Bayerová Anežka ml.</t>
  </si>
  <si>
    <t>Janků Karolina</t>
  </si>
  <si>
    <t>Matuška Petr ml.</t>
  </si>
  <si>
    <t>Vlach Tomáš nejml.</t>
  </si>
  <si>
    <t>Wagner Robin Mark</t>
  </si>
  <si>
    <t>Severa Milan nejml.</t>
  </si>
  <si>
    <t>Grabovský Jaroslav ml.</t>
  </si>
  <si>
    <t>Skoumal Vítek</t>
  </si>
  <si>
    <t>Bludov</t>
  </si>
  <si>
    <t>Olšar David</t>
  </si>
  <si>
    <t>KST Darkovice</t>
  </si>
  <si>
    <t>Šlachta Prokop</t>
  </si>
  <si>
    <t>Hnízdil Tomáš ml.</t>
  </si>
  <si>
    <t>Černý Vojtěch</t>
  </si>
  <si>
    <t>Poláková Veronika ml.</t>
  </si>
  <si>
    <t>Sokol Bor</t>
  </si>
  <si>
    <t>Sáblík Petr ml.</t>
  </si>
  <si>
    <t>Sokol Chrudim</t>
  </si>
  <si>
    <t>Pohl Pavel ml.</t>
  </si>
  <si>
    <t>KST US Steinerová Choceň</t>
  </si>
  <si>
    <t>Benešov</t>
  </si>
  <si>
    <t>Semotan Patrik</t>
  </si>
  <si>
    <t>Slavoj Stod</t>
  </si>
  <si>
    <t>Horčica Michal</t>
  </si>
  <si>
    <t>Faltus Dominik</t>
  </si>
  <si>
    <t>Vacek Ludvík</t>
  </si>
  <si>
    <t>Mašek Kryštof Matěj</t>
  </si>
  <si>
    <t>Doušek Tomáš</t>
  </si>
  <si>
    <t>Novosadová Hana</t>
  </si>
  <si>
    <t>Škapová Alžběta</t>
  </si>
  <si>
    <t>Havlíčková Eva</t>
  </si>
  <si>
    <t>Ratajský Martin</t>
  </si>
  <si>
    <t>KST Olomouc</t>
  </si>
  <si>
    <t>Bilíček Dan</t>
  </si>
  <si>
    <t>KST Nový Jičín</t>
  </si>
  <si>
    <t>Stellner Karel</t>
  </si>
  <si>
    <t>Jakubec Michal</t>
  </si>
  <si>
    <t>VSK VŠB-TU Ostrava</t>
  </si>
  <si>
    <t>Novotný Jan</t>
  </si>
  <si>
    <t>Toužimská Rozálie</t>
  </si>
  <si>
    <t>Toužimská Leontýna</t>
  </si>
  <si>
    <t>Vyskočilová Ester</t>
  </si>
  <si>
    <t>Müllerová Sofie</t>
  </si>
  <si>
    <t>Ratajská Linda</t>
  </si>
  <si>
    <t>TTC KARLOVARSKO 2020, z.s.</t>
  </si>
  <si>
    <t>Kadaník Martin</t>
  </si>
  <si>
    <t>Pařil Ondřej</t>
  </si>
  <si>
    <t>ASK Tatra Kopřivnice</t>
  </si>
  <si>
    <t>Dofek David</t>
  </si>
  <si>
    <t>Kolář Jakub</t>
  </si>
  <si>
    <t>Puchmeltr Michal</t>
  </si>
  <si>
    <t>Sokol Žamberk</t>
  </si>
  <si>
    <t>Škoda Petr</t>
  </si>
  <si>
    <t>Janošek Adam</t>
  </si>
  <si>
    <t>Pecka Karel</t>
  </si>
  <si>
    <t>Kořenek Václav</t>
  </si>
  <si>
    <t>ZH Hnojice</t>
  </si>
  <si>
    <t>Vavřička Richard</t>
  </si>
  <si>
    <t>Nasazovací pořadí kategorie dorostenek ke dni 18.09.2020</t>
  </si>
  <si>
    <t>TT Moravský Krumlov</t>
  </si>
  <si>
    <t>Korpová Romana</t>
  </si>
  <si>
    <t>Petržíková Eliška</t>
  </si>
  <si>
    <t>Nasazovací pořadí kategorie starších žáků ke dni 18.09.2020</t>
  </si>
  <si>
    <t>Rek Lukáš</t>
  </si>
  <si>
    <t>Šálený Petr</t>
  </si>
  <si>
    <t>TJ Sokol Březno</t>
  </si>
  <si>
    <t>Vincenec Oliver</t>
  </si>
  <si>
    <t>Němec Štěpán</t>
  </si>
  <si>
    <t>Šindelář Matěj</t>
  </si>
  <si>
    <t>Přichystal Adam</t>
  </si>
  <si>
    <t>Kuchta Jiří</t>
  </si>
  <si>
    <t>Jelínek Jan</t>
  </si>
  <si>
    <t>VTŽ Chomutov</t>
  </si>
  <si>
    <t>Lahodný Kryštof</t>
  </si>
  <si>
    <t>J. Hradec 1930</t>
  </si>
  <si>
    <t>Nasazovací pořadí kategorie starších žákyň ke dni 18.09.2020</t>
  </si>
  <si>
    <t>Silavecká Ema</t>
  </si>
  <si>
    <t>TTC Příbram</t>
  </si>
  <si>
    <t>Obdržálková Lucie</t>
  </si>
  <si>
    <t>Nasazovací pořadí kategorie mladších žáků ke dni 18.09.2020</t>
  </si>
  <si>
    <t>TJ Žďár nad Sázavou</t>
  </si>
  <si>
    <t>Pavlíček Martin</t>
  </si>
  <si>
    <t>Mihok Dušan</t>
  </si>
  <si>
    <t>SKST Chodov</t>
  </si>
  <si>
    <t>Roll Marek</t>
  </si>
  <si>
    <t>Chládek David</t>
  </si>
  <si>
    <t>Řezáč Josef</t>
  </si>
  <si>
    <t>Kos Vincent</t>
  </si>
  <si>
    <t>Suchý Kristián</t>
  </si>
  <si>
    <t>Balcar Vojtěch</t>
  </si>
  <si>
    <t>Marek Matyáš</t>
  </si>
  <si>
    <t>Salesko Líšeň</t>
  </si>
  <si>
    <t>Šťastný Ondřej</t>
  </si>
  <si>
    <t>Andresik Ondřej</t>
  </si>
  <si>
    <t>Naske Daniel</t>
  </si>
  <si>
    <t>Staněk Štěpán</t>
  </si>
  <si>
    <t>Kubíček Tomáš</t>
  </si>
  <si>
    <t>Dobeš Tomáš</t>
  </si>
  <si>
    <t>Hofman Jakub</t>
  </si>
  <si>
    <t>Vele Marek</t>
  </si>
  <si>
    <t>Nasazovací pořadí kategorie mladších žákyň ke dni 18.09.2020</t>
  </si>
  <si>
    <t>Kořínková Nela</t>
  </si>
  <si>
    <t>Pytlounová Nikola</t>
  </si>
  <si>
    <t>Štětinová Nela</t>
  </si>
  <si>
    <t>TJ Slavia Kroměříž</t>
  </si>
  <si>
    <t>Hutáková Pavla</t>
  </si>
  <si>
    <t>Vaverová Vanesa</t>
  </si>
  <si>
    <t>Vyhlídalová Jůlie</t>
  </si>
  <si>
    <t>Nasazovací pořadí kategorie nejmladších žáků ke dni 18.09.2020</t>
  </si>
  <si>
    <t>Graubner Mikuláš</t>
  </si>
  <si>
    <t>Hejkal Filip</t>
  </si>
  <si>
    <t>Nemčík Marek</t>
  </si>
  <si>
    <t>Sušila Filip</t>
  </si>
  <si>
    <t>Vladovič Tomáš</t>
  </si>
  <si>
    <t>Orlita Dominik</t>
  </si>
  <si>
    <t>Donát Antonín</t>
  </si>
  <si>
    <t>Frinta Petr</t>
  </si>
  <si>
    <t>TJ Sokol Mnichovo Hradiště</t>
  </si>
  <si>
    <t>Šmika Hugo</t>
  </si>
  <si>
    <t>Čermák Filip</t>
  </si>
  <si>
    <t>Neubauer Petr</t>
  </si>
  <si>
    <t>Horák Jan</t>
  </si>
  <si>
    <t>Šulek Jakub</t>
  </si>
  <si>
    <t>Macháček Denis</t>
  </si>
  <si>
    <t>Nasazovací pořadí kategorie nejmladších žákyň ke dni 18.09.2020</t>
  </si>
  <si>
    <t>Brhelová Adéla</t>
  </si>
  <si>
    <t>Bučková Eliška</t>
  </si>
  <si>
    <t>Čupcová Valerie</t>
  </si>
  <si>
    <t>Čebišová Linda</t>
  </si>
  <si>
    <t>Ježková Aneta</t>
  </si>
  <si>
    <t>Lahodná Johana</t>
  </si>
  <si>
    <t>Sedláčková Emma</t>
  </si>
  <si>
    <t>Plešnerová Yveta</t>
  </si>
  <si>
    <t>Budilová Ella</t>
  </si>
  <si>
    <t>Konečná Kristýna</t>
  </si>
  <si>
    <t>Csizmaziová Michaela</t>
  </si>
  <si>
    <t>Búlik Viktoria</t>
  </si>
  <si>
    <t>Litovel</t>
  </si>
  <si>
    <t>Hluboká nad Vltavou</t>
  </si>
  <si>
    <t>TJ Lokomotiva Vršovice</t>
  </si>
  <si>
    <t>TJ Sokol Horní Lhota</t>
  </si>
  <si>
    <t>Löffler Matouš</t>
  </si>
  <si>
    <t>T. J. Sokol Hořovice</t>
  </si>
  <si>
    <t>KST FZŠ Trávníčkova</t>
  </si>
  <si>
    <t>So. Nesuchyně</t>
  </si>
  <si>
    <t>TTC Roudnice</t>
  </si>
  <si>
    <t>Dělnická tělovýchovná jednota Kon</t>
  </si>
  <si>
    <t>Sokol Stěžery</t>
  </si>
  <si>
    <t>TJ Baník Vintířov</t>
  </si>
  <si>
    <t>Neratovice</t>
  </si>
  <si>
    <t>Klobouky u Brna</t>
  </si>
  <si>
    <t>Aero Odolena Voda</t>
  </si>
  <si>
    <t>Sokol Velký Osek</t>
  </si>
  <si>
    <t>Nasazovací pořadí kategorie dorostenců ke dni 22.09.2020</t>
  </si>
  <si>
    <t>Novák Ondřej</t>
  </si>
  <si>
    <t>GrÄf Adam</t>
  </si>
  <si>
    <t>Špalek Vít</t>
  </si>
  <si>
    <t>TTC Karlovarsko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</si>
</sst>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NumberFormat="1" applyFont="1" applyAlignment="1">
      <alignment horizontal="right" vertic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8"/>
  <sheetViews>
    <sheetView tabSelected="1" zoomScalePageLayoutView="0" workbookViewId="0" topLeftCell="A1">
      <selection activeCell="A1" sqref="A1:G1"/>
    </sheetView>
  </sheetViews>
  <sheetFormatPr defaultColWidth="9.140625" defaultRowHeight="12.75" customHeight="1"/>
  <cols>
    <col min="1" max="1" width="4.28125" style="5" customWidth="1"/>
    <col min="2" max="2" width="6.7109375" style="5" customWidth="1"/>
    <col min="3" max="3" width="16.7109375" style="5" customWidth="1"/>
    <col min="4" max="4" width="4.421875" style="5" customWidth="1"/>
    <col min="5" max="5" width="20.28125" style="5" customWidth="1"/>
    <col min="6" max="6" width="3.421875" style="5" customWidth="1"/>
    <col min="7" max="8" width="4.7109375" style="5" customWidth="1"/>
    <col min="9" max="9" width="7.8515625" style="5" customWidth="1"/>
    <col min="10" max="22" width="5.7109375" style="5" customWidth="1"/>
    <col min="23" max="24" width="9.140625" style="5" customWidth="1"/>
    <col min="25" max="25" width="5.57421875" style="5" customWidth="1"/>
    <col min="26" max="26" width="1.7109375" style="5" customWidth="1"/>
    <col min="27" max="16384" width="9.140625" style="5" customWidth="1"/>
  </cols>
  <sheetData>
    <row r="1" spans="1:23" ht="12.75" customHeight="1">
      <c r="A1" s="38" t="s">
        <v>686</v>
      </c>
      <c r="B1" s="39"/>
      <c r="C1" s="39"/>
      <c r="D1" s="39"/>
      <c r="E1" s="39"/>
      <c r="F1" s="39"/>
      <c r="G1" s="3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7" ht="13.5" customHeight="1" thickBot="1">
      <c r="A2" s="32" t="s">
        <v>0</v>
      </c>
      <c r="B2" s="32" t="s">
        <v>2</v>
      </c>
      <c r="C2" s="32" t="s">
        <v>1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383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1" t="s">
        <v>384</v>
      </c>
      <c r="AA2" s="35">
        <f>SUM(Z3:Z2200)</f>
        <v>36</v>
      </c>
    </row>
    <row r="3" spans="1:26" ht="12.75" customHeight="1">
      <c r="A3" s="34">
        <v>1</v>
      </c>
      <c r="B3" s="31">
        <v>56398</v>
      </c>
      <c r="C3" s="33" t="s">
        <v>36</v>
      </c>
      <c r="D3" s="31">
        <v>2004</v>
      </c>
      <c r="E3" s="33" t="s">
        <v>37</v>
      </c>
      <c r="F3" s="31" t="s">
        <v>38</v>
      </c>
      <c r="G3" s="34">
        <v>80</v>
      </c>
      <c r="H3" s="34">
        <v>80</v>
      </c>
      <c r="I3" s="35">
        <v>456.5</v>
      </c>
      <c r="J3" s="30"/>
      <c r="K3" s="30"/>
      <c r="L3" s="30"/>
      <c r="M3" s="30"/>
      <c r="N3" s="30"/>
      <c r="O3" s="30"/>
      <c r="P3" s="30"/>
      <c r="Q3" s="30"/>
      <c r="R3" s="30"/>
      <c r="S3" s="35">
        <v>76.5</v>
      </c>
      <c r="T3" s="30"/>
      <c r="U3" s="30"/>
      <c r="V3" s="35">
        <v>74.93</v>
      </c>
      <c r="W3" s="34">
        <v>76</v>
      </c>
      <c r="Z3" s="30"/>
    </row>
    <row r="4" spans="1:26" ht="12.75" customHeight="1">
      <c r="A4" s="34">
        <v>2</v>
      </c>
      <c r="B4" s="31">
        <v>55468</v>
      </c>
      <c r="C4" s="33" t="s">
        <v>34</v>
      </c>
      <c r="D4" s="31">
        <v>2004</v>
      </c>
      <c r="E4" s="33" t="s">
        <v>31</v>
      </c>
      <c r="F4" s="31" t="s">
        <v>23</v>
      </c>
      <c r="G4" s="34">
        <v>79</v>
      </c>
      <c r="H4" s="34">
        <v>79</v>
      </c>
      <c r="I4" s="35">
        <v>450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4">
        <v>75</v>
      </c>
      <c r="Z4" s="30"/>
    </row>
    <row r="5" spans="1:26" ht="12.75" customHeight="1">
      <c r="A5" s="34">
        <v>3</v>
      </c>
      <c r="B5" s="31">
        <v>56575</v>
      </c>
      <c r="C5" s="33" t="s">
        <v>26</v>
      </c>
      <c r="D5" s="31">
        <v>2003</v>
      </c>
      <c r="E5" s="33" t="s">
        <v>22</v>
      </c>
      <c r="F5" s="31" t="s">
        <v>23</v>
      </c>
      <c r="G5" s="34">
        <v>78</v>
      </c>
      <c r="H5" s="34">
        <v>78</v>
      </c>
      <c r="I5" s="35">
        <v>446.5</v>
      </c>
      <c r="J5" s="30"/>
      <c r="K5" s="30"/>
      <c r="L5" s="30"/>
      <c r="M5" s="30"/>
      <c r="N5" s="30"/>
      <c r="O5" s="30"/>
      <c r="P5" s="30"/>
      <c r="Q5" s="30"/>
      <c r="R5" s="30"/>
      <c r="S5" s="35">
        <v>76.5</v>
      </c>
      <c r="T5" s="30"/>
      <c r="U5" s="30"/>
      <c r="V5" s="35">
        <v>70.76</v>
      </c>
      <c r="W5" s="34">
        <v>74</v>
      </c>
      <c r="Z5" s="30"/>
    </row>
    <row r="6" spans="1:26" ht="12.75" customHeight="1">
      <c r="A6" s="34">
        <v>4</v>
      </c>
      <c r="B6" s="31">
        <v>64710</v>
      </c>
      <c r="C6" s="33" t="s">
        <v>86</v>
      </c>
      <c r="D6" s="31">
        <v>2005</v>
      </c>
      <c r="E6" s="33" t="s">
        <v>22</v>
      </c>
      <c r="F6" s="31" t="s">
        <v>23</v>
      </c>
      <c r="G6" s="34">
        <v>77</v>
      </c>
      <c r="H6" s="34">
        <v>77</v>
      </c>
      <c r="I6" s="35">
        <v>438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5">
        <v>62.44</v>
      </c>
      <c r="W6" s="34">
        <v>73</v>
      </c>
      <c r="Z6" s="30"/>
    </row>
    <row r="7" spans="1:26" s="23" customFormat="1" ht="12.75" customHeight="1">
      <c r="A7" s="34">
        <v>5</v>
      </c>
      <c r="B7" s="31">
        <v>30156</v>
      </c>
      <c r="C7" s="33" t="s">
        <v>42</v>
      </c>
      <c r="D7" s="31">
        <v>2003</v>
      </c>
      <c r="E7" s="33" t="s">
        <v>22</v>
      </c>
      <c r="F7" s="31" t="s">
        <v>23</v>
      </c>
      <c r="G7" s="34">
        <v>76</v>
      </c>
      <c r="H7" s="34">
        <v>76</v>
      </c>
      <c r="I7" s="36">
        <v>432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5">
        <v>67.99</v>
      </c>
      <c r="W7" s="34">
        <v>72</v>
      </c>
      <c r="Z7" s="30"/>
    </row>
    <row r="8" spans="1:26" ht="12.75" customHeight="1">
      <c r="A8" s="34">
        <v>6</v>
      </c>
      <c r="B8" s="31">
        <v>64716</v>
      </c>
      <c r="C8" s="33" t="s">
        <v>141</v>
      </c>
      <c r="D8" s="31">
        <v>2006</v>
      </c>
      <c r="E8" s="33" t="s">
        <v>28</v>
      </c>
      <c r="F8" s="31" t="s">
        <v>6</v>
      </c>
      <c r="G8" s="34">
        <v>75</v>
      </c>
      <c r="H8" s="34">
        <v>75</v>
      </c>
      <c r="I8" s="35">
        <v>430.97999999999996</v>
      </c>
      <c r="J8" s="35">
        <v>72.45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5">
        <v>73.08</v>
      </c>
      <c r="W8" s="34">
        <v>71</v>
      </c>
      <c r="Z8" s="30">
        <v>1</v>
      </c>
    </row>
    <row r="9" spans="1:26" ht="12.75" customHeight="1">
      <c r="A9" s="34">
        <v>7</v>
      </c>
      <c r="B9" s="31">
        <v>60071</v>
      </c>
      <c r="C9" s="33" t="s">
        <v>59</v>
      </c>
      <c r="D9" s="31">
        <v>2004</v>
      </c>
      <c r="E9" s="33" t="s">
        <v>60</v>
      </c>
      <c r="F9" s="31" t="s">
        <v>519</v>
      </c>
      <c r="G9" s="34">
        <v>71</v>
      </c>
      <c r="H9" s="34">
        <v>74</v>
      </c>
      <c r="I9" s="35">
        <v>422</v>
      </c>
      <c r="J9" s="35">
        <v>77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4">
        <v>67</v>
      </c>
      <c r="Z9" s="30">
        <v>1</v>
      </c>
    </row>
    <row r="10" spans="1:26" ht="12.75" customHeight="1">
      <c r="A10" s="34">
        <v>8</v>
      </c>
      <c r="B10" s="31">
        <v>51534</v>
      </c>
      <c r="C10" s="33" t="s">
        <v>27</v>
      </c>
      <c r="D10" s="31">
        <v>2003</v>
      </c>
      <c r="E10" s="33" t="s">
        <v>28</v>
      </c>
      <c r="F10" s="31" t="s">
        <v>6</v>
      </c>
      <c r="G10" s="34">
        <v>72</v>
      </c>
      <c r="H10" s="34">
        <v>73</v>
      </c>
      <c r="I10" s="35">
        <v>416.9</v>
      </c>
      <c r="J10" s="35">
        <v>72.45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4">
        <v>68</v>
      </c>
      <c r="Z10" s="30">
        <v>1</v>
      </c>
    </row>
    <row r="11" spans="1:26" ht="12.75" customHeight="1">
      <c r="A11" s="34">
        <v>9</v>
      </c>
      <c r="B11" s="31">
        <v>56327</v>
      </c>
      <c r="C11" s="33" t="s">
        <v>72</v>
      </c>
      <c r="D11" s="31">
        <v>2003</v>
      </c>
      <c r="E11" s="33" t="s">
        <v>489</v>
      </c>
      <c r="F11" s="31" t="s">
        <v>35</v>
      </c>
      <c r="G11" s="34">
        <v>73</v>
      </c>
      <c r="H11" s="34">
        <v>72</v>
      </c>
      <c r="I11" s="35">
        <v>412.46000000000004</v>
      </c>
      <c r="J11" s="35">
        <v>68.23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5">
        <v>62.44</v>
      </c>
      <c r="W11" s="34">
        <v>69</v>
      </c>
      <c r="Z11" s="30">
        <v>1</v>
      </c>
    </row>
    <row r="12" spans="1:26" ht="12.75" customHeight="1">
      <c r="A12" s="34">
        <v>10</v>
      </c>
      <c r="B12" s="31">
        <v>56677</v>
      </c>
      <c r="C12" s="33" t="s">
        <v>43</v>
      </c>
      <c r="D12" s="31">
        <v>2003</v>
      </c>
      <c r="E12" s="33" t="s">
        <v>352</v>
      </c>
      <c r="F12" s="31" t="s">
        <v>44</v>
      </c>
      <c r="G12" s="34">
        <v>69</v>
      </c>
      <c r="H12" s="34">
        <v>71</v>
      </c>
      <c r="I12" s="35">
        <v>410</v>
      </c>
      <c r="J12" s="35">
        <v>75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4">
        <v>65</v>
      </c>
      <c r="Z12" s="30">
        <v>1</v>
      </c>
    </row>
    <row r="13" spans="1:26" ht="12.75" customHeight="1">
      <c r="A13" s="34">
        <v>11</v>
      </c>
      <c r="B13" s="31">
        <v>57137</v>
      </c>
      <c r="C13" s="33" t="s">
        <v>46</v>
      </c>
      <c r="D13" s="31">
        <v>2003</v>
      </c>
      <c r="E13" s="33" t="s">
        <v>28</v>
      </c>
      <c r="F13" s="31" t="s">
        <v>6</v>
      </c>
      <c r="G13" s="34">
        <v>74</v>
      </c>
      <c r="H13" s="34">
        <v>70</v>
      </c>
      <c r="I13" s="35">
        <v>399.56</v>
      </c>
      <c r="J13" s="35">
        <v>59.4</v>
      </c>
      <c r="K13" s="30"/>
      <c r="L13" s="30"/>
      <c r="M13" s="30"/>
      <c r="N13" s="30"/>
      <c r="O13" s="30"/>
      <c r="P13" s="30"/>
      <c r="Q13" s="30"/>
      <c r="R13" s="30"/>
      <c r="S13" s="35">
        <v>67.5</v>
      </c>
      <c r="T13" s="30"/>
      <c r="U13" s="30"/>
      <c r="V13" s="35">
        <v>70.76</v>
      </c>
      <c r="W13" s="34">
        <v>70</v>
      </c>
      <c r="Z13" s="30">
        <v>1</v>
      </c>
    </row>
    <row r="14" spans="1:26" ht="12.75" customHeight="1">
      <c r="A14" s="34">
        <v>12</v>
      </c>
      <c r="B14" s="31">
        <v>63290</v>
      </c>
      <c r="C14" s="33" t="s">
        <v>45</v>
      </c>
      <c r="D14" s="31">
        <v>2003</v>
      </c>
      <c r="E14" s="33" t="s">
        <v>350</v>
      </c>
      <c r="F14" s="31" t="s">
        <v>518</v>
      </c>
      <c r="G14" s="34">
        <v>70</v>
      </c>
      <c r="H14" s="34">
        <v>69</v>
      </c>
      <c r="I14" s="35">
        <v>397.99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5">
        <v>67.99</v>
      </c>
      <c r="W14" s="34">
        <v>66</v>
      </c>
      <c r="Z14" s="30"/>
    </row>
    <row r="15" spans="1:26" ht="12.75" customHeight="1">
      <c r="A15" s="34">
        <v>13</v>
      </c>
      <c r="B15" s="31">
        <v>61875</v>
      </c>
      <c r="C15" s="33" t="s">
        <v>94</v>
      </c>
      <c r="D15" s="31">
        <v>2005</v>
      </c>
      <c r="E15" s="33" t="s">
        <v>489</v>
      </c>
      <c r="F15" s="31" t="s">
        <v>35</v>
      </c>
      <c r="G15" s="34">
        <v>67</v>
      </c>
      <c r="H15" s="34">
        <v>68</v>
      </c>
      <c r="I15" s="35">
        <v>393.45000000000005</v>
      </c>
      <c r="J15" s="35">
        <v>68.23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5">
        <v>67.99</v>
      </c>
      <c r="W15" s="34">
        <v>63</v>
      </c>
      <c r="Z15" s="30">
        <v>1</v>
      </c>
    </row>
    <row r="16" spans="1:26" ht="12.75" customHeight="1">
      <c r="A16" s="34">
        <v>14</v>
      </c>
      <c r="B16" s="31">
        <v>54003</v>
      </c>
      <c r="C16" s="33" t="s">
        <v>47</v>
      </c>
      <c r="D16" s="31">
        <v>2004</v>
      </c>
      <c r="E16" s="33" t="s">
        <v>31</v>
      </c>
      <c r="F16" s="31" t="s">
        <v>23</v>
      </c>
      <c r="G16" s="34">
        <v>68</v>
      </c>
      <c r="H16" s="34">
        <v>67</v>
      </c>
      <c r="I16" s="35">
        <v>384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5">
        <v>62.44</v>
      </c>
      <c r="W16" s="34">
        <v>64</v>
      </c>
      <c r="Z16" s="30"/>
    </row>
    <row r="17" spans="1:26" ht="12.75" customHeight="1">
      <c r="A17" s="37">
        <v>14.5</v>
      </c>
      <c r="B17" s="31">
        <v>73587</v>
      </c>
      <c r="C17" s="33" t="s">
        <v>313</v>
      </c>
      <c r="D17" s="31">
        <v>2005</v>
      </c>
      <c r="E17" s="33" t="s">
        <v>29</v>
      </c>
      <c r="F17" s="31" t="s">
        <v>30</v>
      </c>
      <c r="G17" s="34">
        <v>65</v>
      </c>
      <c r="H17" s="34">
        <v>66</v>
      </c>
      <c r="I17" s="35">
        <v>380.46000000000004</v>
      </c>
      <c r="J17" s="35">
        <v>68.23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4">
        <v>61</v>
      </c>
      <c r="Z17" s="30">
        <v>1</v>
      </c>
    </row>
    <row r="18" spans="1:26" ht="12.75" customHeight="1">
      <c r="A18" s="34">
        <v>15</v>
      </c>
      <c r="B18" s="31">
        <v>60937</v>
      </c>
      <c r="C18" s="33" t="s">
        <v>53</v>
      </c>
      <c r="D18" s="31">
        <v>2003</v>
      </c>
      <c r="E18" s="33" t="s">
        <v>343</v>
      </c>
      <c r="F18" s="31" t="s">
        <v>518</v>
      </c>
      <c r="G18" s="34">
        <v>66</v>
      </c>
      <c r="H18" s="34">
        <v>65</v>
      </c>
      <c r="I18" s="35">
        <v>366.8</v>
      </c>
      <c r="J18" s="35">
        <v>59.4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4">
        <v>62</v>
      </c>
      <c r="Z18" s="30">
        <v>1</v>
      </c>
    </row>
    <row r="19" spans="1:26" ht="12.75" customHeight="1">
      <c r="A19" s="34">
        <v>16</v>
      </c>
      <c r="B19" s="31">
        <v>63941</v>
      </c>
      <c r="C19" s="33" t="s">
        <v>137</v>
      </c>
      <c r="D19" s="31">
        <v>2005</v>
      </c>
      <c r="E19" s="33" t="s">
        <v>340</v>
      </c>
      <c r="F19" s="31" t="s">
        <v>23</v>
      </c>
      <c r="G19" s="34">
        <v>62</v>
      </c>
      <c r="H19" s="34">
        <v>64</v>
      </c>
      <c r="I19" s="35">
        <v>360.79</v>
      </c>
      <c r="J19" s="35">
        <v>59.4</v>
      </c>
      <c r="K19" s="30"/>
      <c r="L19" s="30"/>
      <c r="M19" s="30"/>
      <c r="N19" s="30"/>
      <c r="O19" s="30"/>
      <c r="P19" s="30"/>
      <c r="Q19" s="30"/>
      <c r="R19" s="30"/>
      <c r="S19" s="35">
        <v>67.5</v>
      </c>
      <c r="T19" s="30"/>
      <c r="U19" s="30"/>
      <c r="V19" s="35">
        <v>67.99</v>
      </c>
      <c r="W19" s="34">
        <v>58</v>
      </c>
      <c r="Z19" s="30">
        <v>1</v>
      </c>
    </row>
    <row r="20" spans="1:26" ht="12.75" customHeight="1">
      <c r="A20" s="34">
        <v>17</v>
      </c>
      <c r="B20" s="31">
        <v>63097</v>
      </c>
      <c r="C20" s="33" t="s">
        <v>67</v>
      </c>
      <c r="D20" s="31">
        <v>2004</v>
      </c>
      <c r="E20" s="33" t="s">
        <v>350</v>
      </c>
      <c r="F20" s="31" t="s">
        <v>39</v>
      </c>
      <c r="G20" s="34">
        <v>64</v>
      </c>
      <c r="H20" s="34">
        <v>63</v>
      </c>
      <c r="I20" s="35">
        <v>360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5">
        <v>51.34</v>
      </c>
      <c r="W20" s="34">
        <v>60</v>
      </c>
      <c r="Z20" s="30"/>
    </row>
    <row r="21" spans="1:26" ht="12.75" customHeight="1">
      <c r="A21" s="34">
        <v>18</v>
      </c>
      <c r="B21" s="31">
        <v>58724</v>
      </c>
      <c r="C21" s="33" t="s">
        <v>50</v>
      </c>
      <c r="D21" s="31">
        <v>2003</v>
      </c>
      <c r="E21" s="33" t="s">
        <v>577</v>
      </c>
      <c r="F21" s="31" t="s">
        <v>52</v>
      </c>
      <c r="G21" s="34">
        <v>63</v>
      </c>
      <c r="H21" s="34">
        <v>62</v>
      </c>
      <c r="I21" s="35">
        <v>357.44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5">
        <v>62.44</v>
      </c>
      <c r="W21" s="34">
        <v>59</v>
      </c>
      <c r="Z21" s="30"/>
    </row>
    <row r="22" spans="1:26" ht="12.75" customHeight="1">
      <c r="A22" s="34">
        <v>19</v>
      </c>
      <c r="B22" s="31">
        <v>60118</v>
      </c>
      <c r="C22" s="33" t="s">
        <v>523</v>
      </c>
      <c r="D22" s="31">
        <v>2005</v>
      </c>
      <c r="E22" s="33" t="s">
        <v>340</v>
      </c>
      <c r="F22" s="31" t="s">
        <v>23</v>
      </c>
      <c r="G22" s="34">
        <v>57</v>
      </c>
      <c r="H22" s="34">
        <v>61</v>
      </c>
      <c r="I22" s="35">
        <v>351.3</v>
      </c>
      <c r="J22" s="35">
        <v>59.4</v>
      </c>
      <c r="K22" s="30"/>
      <c r="L22" s="30"/>
      <c r="M22" s="30"/>
      <c r="N22" s="30"/>
      <c r="O22" s="30"/>
      <c r="P22" s="30"/>
      <c r="Q22" s="30"/>
      <c r="R22" s="30"/>
      <c r="S22" s="35">
        <v>73.5</v>
      </c>
      <c r="T22" s="30"/>
      <c r="U22" s="30"/>
      <c r="V22" s="35">
        <v>62.44</v>
      </c>
      <c r="W22" s="34">
        <v>53</v>
      </c>
      <c r="Z22" s="30">
        <v>1</v>
      </c>
    </row>
    <row r="23" spans="1:26" ht="12.75" customHeight="1">
      <c r="A23" s="34">
        <v>20</v>
      </c>
      <c r="B23" s="31">
        <v>62079</v>
      </c>
      <c r="C23" s="33" t="s">
        <v>57</v>
      </c>
      <c r="D23" s="31">
        <v>2003</v>
      </c>
      <c r="E23" s="33" t="s">
        <v>54</v>
      </c>
      <c r="F23" s="31" t="s">
        <v>58</v>
      </c>
      <c r="G23" s="34">
        <v>53</v>
      </c>
      <c r="H23" s="34">
        <v>60</v>
      </c>
      <c r="I23" s="35">
        <v>338.96000000000004</v>
      </c>
      <c r="J23" s="35">
        <v>68.23</v>
      </c>
      <c r="K23" s="30"/>
      <c r="L23" s="30"/>
      <c r="M23" s="30"/>
      <c r="N23" s="30"/>
      <c r="O23" s="30"/>
      <c r="P23" s="30"/>
      <c r="Q23" s="30"/>
      <c r="R23" s="30"/>
      <c r="S23" s="35">
        <v>55.5</v>
      </c>
      <c r="T23" s="30"/>
      <c r="U23" s="30"/>
      <c r="V23" s="30"/>
      <c r="W23" s="34">
        <v>49</v>
      </c>
      <c r="Z23" s="30">
        <v>1</v>
      </c>
    </row>
    <row r="24" spans="1:26" ht="12.75" customHeight="1">
      <c r="A24" s="34">
        <v>21</v>
      </c>
      <c r="B24" s="31">
        <v>64627</v>
      </c>
      <c r="C24" s="33" t="s">
        <v>84</v>
      </c>
      <c r="D24" s="31">
        <v>2004</v>
      </c>
      <c r="E24" s="33" t="s">
        <v>489</v>
      </c>
      <c r="F24" s="31" t="s">
        <v>35</v>
      </c>
      <c r="G24" s="34">
        <v>59</v>
      </c>
      <c r="H24" s="34">
        <v>59</v>
      </c>
      <c r="I24" s="35">
        <v>338.8</v>
      </c>
      <c r="J24" s="35">
        <v>59.4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4">
        <v>55</v>
      </c>
      <c r="Z24" s="30">
        <v>1</v>
      </c>
    </row>
    <row r="25" spans="1:26" ht="12.75" customHeight="1">
      <c r="A25" s="34">
        <v>22</v>
      </c>
      <c r="B25" s="31">
        <v>62432</v>
      </c>
      <c r="C25" s="33" t="s">
        <v>91</v>
      </c>
      <c r="D25" s="31">
        <v>2004</v>
      </c>
      <c r="E25" s="33" t="s">
        <v>40</v>
      </c>
      <c r="F25" s="31" t="s">
        <v>41</v>
      </c>
      <c r="G25" s="34">
        <v>61</v>
      </c>
      <c r="H25" s="34">
        <v>58</v>
      </c>
      <c r="I25" s="35">
        <v>325.76</v>
      </c>
      <c r="J25" s="35">
        <v>48.88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4">
        <v>57</v>
      </c>
      <c r="Z25" s="30">
        <v>1</v>
      </c>
    </row>
    <row r="26" spans="1:26" ht="12.75" customHeight="1">
      <c r="A26" s="34">
        <v>23</v>
      </c>
      <c r="B26" s="31">
        <v>59788</v>
      </c>
      <c r="C26" s="33" t="s">
        <v>55</v>
      </c>
      <c r="D26" s="31">
        <v>2003</v>
      </c>
      <c r="E26" s="33" t="s">
        <v>31</v>
      </c>
      <c r="F26" s="31" t="s">
        <v>23</v>
      </c>
      <c r="G26" s="34">
        <v>58</v>
      </c>
      <c r="H26" s="34">
        <v>57</v>
      </c>
      <c r="I26" s="35">
        <v>324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4">
        <v>54</v>
      </c>
      <c r="Z26" s="30"/>
    </row>
    <row r="27" spans="1:26" ht="12.75" customHeight="1">
      <c r="A27" s="34">
        <v>24</v>
      </c>
      <c r="B27" s="31">
        <v>59845</v>
      </c>
      <c r="C27" s="33" t="s">
        <v>82</v>
      </c>
      <c r="D27" s="31">
        <v>2006</v>
      </c>
      <c r="E27" s="33" t="s">
        <v>340</v>
      </c>
      <c r="F27" s="31" t="s">
        <v>25</v>
      </c>
      <c r="G27" s="34">
        <v>60</v>
      </c>
      <c r="H27" s="34">
        <v>56</v>
      </c>
      <c r="I27" s="35">
        <v>321.76</v>
      </c>
      <c r="J27" s="35">
        <v>48.88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4">
        <v>56</v>
      </c>
      <c r="Z27" s="30">
        <v>1</v>
      </c>
    </row>
    <row r="28" spans="1:26" ht="12.75" customHeight="1">
      <c r="A28" s="34">
        <v>25</v>
      </c>
      <c r="B28" s="31">
        <v>60667</v>
      </c>
      <c r="C28" s="33" t="s">
        <v>142</v>
      </c>
      <c r="D28" s="31">
        <v>2005</v>
      </c>
      <c r="E28" s="33" t="s">
        <v>340</v>
      </c>
      <c r="F28" s="31" t="s">
        <v>23</v>
      </c>
      <c r="G28" s="34">
        <v>56</v>
      </c>
      <c r="H28" s="34">
        <v>55</v>
      </c>
      <c r="I28" s="35">
        <v>321.26</v>
      </c>
      <c r="J28" s="35">
        <v>48.88</v>
      </c>
      <c r="K28" s="30"/>
      <c r="L28" s="30"/>
      <c r="M28" s="30"/>
      <c r="N28" s="30"/>
      <c r="O28" s="30"/>
      <c r="P28" s="30"/>
      <c r="Q28" s="30"/>
      <c r="R28" s="30"/>
      <c r="S28" s="35">
        <v>67.5</v>
      </c>
      <c r="T28" s="30"/>
      <c r="U28" s="30"/>
      <c r="V28" s="35">
        <v>62.44</v>
      </c>
      <c r="W28" s="34">
        <v>52</v>
      </c>
      <c r="Z28" s="30">
        <v>1</v>
      </c>
    </row>
    <row r="29" spans="1:26" ht="12.75" customHeight="1">
      <c r="A29" s="34">
        <v>26</v>
      </c>
      <c r="B29" s="31">
        <v>63795</v>
      </c>
      <c r="C29" s="33" t="s">
        <v>92</v>
      </c>
      <c r="D29" s="31">
        <v>2004</v>
      </c>
      <c r="E29" s="33" t="s">
        <v>350</v>
      </c>
      <c r="F29" s="31" t="s">
        <v>39</v>
      </c>
      <c r="G29" s="34">
        <v>55</v>
      </c>
      <c r="H29" s="34">
        <v>54</v>
      </c>
      <c r="I29" s="35">
        <v>306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4">
        <v>51</v>
      </c>
      <c r="Z29" s="30"/>
    </row>
    <row r="30" spans="1:26" ht="12.75" customHeight="1">
      <c r="A30" s="34">
        <v>27</v>
      </c>
      <c r="B30" s="31">
        <v>66422</v>
      </c>
      <c r="C30" s="33" t="s">
        <v>146</v>
      </c>
      <c r="D30" s="31">
        <v>2005</v>
      </c>
      <c r="E30" s="33" t="s">
        <v>340</v>
      </c>
      <c r="F30" s="31" t="s">
        <v>23</v>
      </c>
      <c r="G30" s="34">
        <v>54</v>
      </c>
      <c r="H30" s="34">
        <v>53</v>
      </c>
      <c r="I30" s="35">
        <v>303.26</v>
      </c>
      <c r="J30" s="35">
        <v>48.88</v>
      </c>
      <c r="K30" s="30"/>
      <c r="L30" s="30"/>
      <c r="M30" s="30"/>
      <c r="N30" s="30"/>
      <c r="O30" s="30"/>
      <c r="P30" s="30"/>
      <c r="Q30" s="30"/>
      <c r="R30" s="30"/>
      <c r="S30" s="35">
        <v>55.5</v>
      </c>
      <c r="T30" s="30"/>
      <c r="U30" s="30"/>
      <c r="V30" s="30"/>
      <c r="W30" s="34">
        <v>50</v>
      </c>
      <c r="Z30" s="30">
        <v>1</v>
      </c>
    </row>
    <row r="31" spans="1:26" ht="12.75" customHeight="1">
      <c r="A31" s="34">
        <v>28</v>
      </c>
      <c r="B31" s="31">
        <v>64715</v>
      </c>
      <c r="C31" s="33" t="s">
        <v>79</v>
      </c>
      <c r="D31" s="31">
        <v>2004</v>
      </c>
      <c r="E31" s="33" t="s">
        <v>28</v>
      </c>
      <c r="F31" s="31" t="s">
        <v>6</v>
      </c>
      <c r="G31" s="34">
        <v>50</v>
      </c>
      <c r="H31" s="34">
        <v>52</v>
      </c>
      <c r="I31" s="35">
        <v>298.2</v>
      </c>
      <c r="J31" s="35">
        <v>48.88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5">
        <v>62.44</v>
      </c>
      <c r="W31" s="34">
        <v>46</v>
      </c>
      <c r="Z31" s="30">
        <v>1</v>
      </c>
    </row>
    <row r="32" spans="1:26" ht="12.75" customHeight="1">
      <c r="A32" s="34">
        <v>29</v>
      </c>
      <c r="B32" s="31">
        <v>64531</v>
      </c>
      <c r="C32" s="33" t="s">
        <v>87</v>
      </c>
      <c r="D32" s="31">
        <v>2004</v>
      </c>
      <c r="E32" s="33" t="s">
        <v>68</v>
      </c>
      <c r="F32" s="31" t="s">
        <v>58</v>
      </c>
      <c r="G32" s="34">
        <v>52</v>
      </c>
      <c r="H32" s="34">
        <v>51</v>
      </c>
      <c r="I32" s="35">
        <v>289.76</v>
      </c>
      <c r="J32" s="35">
        <v>48.88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4">
        <v>48</v>
      </c>
      <c r="Z32" s="30">
        <v>1</v>
      </c>
    </row>
    <row r="33" spans="1:26" ht="12.75" customHeight="1">
      <c r="A33" s="34">
        <v>30</v>
      </c>
      <c r="B33" s="31">
        <v>61245</v>
      </c>
      <c r="C33" s="33" t="s">
        <v>138</v>
      </c>
      <c r="D33" s="31">
        <v>2005</v>
      </c>
      <c r="E33" s="33" t="s">
        <v>139</v>
      </c>
      <c r="F33" s="31" t="s">
        <v>519</v>
      </c>
      <c r="G33" s="34">
        <v>46</v>
      </c>
      <c r="H33" s="34">
        <v>50</v>
      </c>
      <c r="I33" s="35">
        <v>286.8</v>
      </c>
      <c r="J33" s="35">
        <v>59.4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4">
        <v>42</v>
      </c>
      <c r="Z33" s="30">
        <v>1</v>
      </c>
    </row>
    <row r="34" spans="1:26" ht="12.75" customHeight="1">
      <c r="A34" s="34">
        <v>31</v>
      </c>
      <c r="B34" s="31">
        <v>62613</v>
      </c>
      <c r="C34" s="33" t="s">
        <v>143</v>
      </c>
      <c r="D34" s="31">
        <v>2005</v>
      </c>
      <c r="E34" s="33" t="s">
        <v>28</v>
      </c>
      <c r="F34" s="31" t="s">
        <v>6</v>
      </c>
      <c r="G34" s="34">
        <v>51</v>
      </c>
      <c r="H34" s="34">
        <v>49</v>
      </c>
      <c r="I34" s="35">
        <v>282</v>
      </c>
      <c r="J34" s="30"/>
      <c r="K34" s="30"/>
      <c r="L34" s="30"/>
      <c r="M34" s="30"/>
      <c r="N34" s="30"/>
      <c r="O34" s="30"/>
      <c r="P34" s="30"/>
      <c r="Q34" s="30"/>
      <c r="R34" s="30"/>
      <c r="S34" s="35">
        <v>31.5</v>
      </c>
      <c r="T34" s="30"/>
      <c r="U34" s="30"/>
      <c r="V34" s="30"/>
      <c r="W34" s="34">
        <v>47</v>
      </c>
      <c r="Z34" s="30"/>
    </row>
    <row r="35" spans="1:26" ht="12.75" customHeight="1">
      <c r="A35" s="34">
        <v>32</v>
      </c>
      <c r="B35" s="31">
        <v>57919</v>
      </c>
      <c r="C35" s="33" t="s">
        <v>96</v>
      </c>
      <c r="D35" s="31">
        <v>2003</v>
      </c>
      <c r="E35" s="33" t="s">
        <v>97</v>
      </c>
      <c r="F35" s="31" t="s">
        <v>35</v>
      </c>
      <c r="G35" s="34">
        <v>44</v>
      </c>
      <c r="H35" s="34">
        <v>48</v>
      </c>
      <c r="I35" s="35">
        <v>278.8</v>
      </c>
      <c r="J35" s="35">
        <v>59.4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4">
        <v>40</v>
      </c>
      <c r="Z35" s="30">
        <v>1</v>
      </c>
    </row>
    <row r="36" spans="1:26" ht="12.75" customHeight="1">
      <c r="A36" s="34">
        <v>33</v>
      </c>
      <c r="B36" s="31">
        <v>50834</v>
      </c>
      <c r="C36" s="33" t="s">
        <v>520</v>
      </c>
      <c r="D36" s="31">
        <v>2003</v>
      </c>
      <c r="E36" s="33" t="s">
        <v>288</v>
      </c>
      <c r="F36" s="31" t="s">
        <v>35</v>
      </c>
      <c r="G36" s="34">
        <v>43</v>
      </c>
      <c r="H36" s="34">
        <v>47</v>
      </c>
      <c r="I36" s="35">
        <v>274.8</v>
      </c>
      <c r="J36" s="35">
        <v>59.4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4">
        <v>39</v>
      </c>
      <c r="Z36" s="30">
        <v>1</v>
      </c>
    </row>
    <row r="37" spans="1:26" ht="12.75" customHeight="1">
      <c r="A37" s="34">
        <v>34</v>
      </c>
      <c r="B37" s="31">
        <v>64711</v>
      </c>
      <c r="C37" s="33" t="s">
        <v>166</v>
      </c>
      <c r="D37" s="31">
        <v>2005</v>
      </c>
      <c r="E37" s="33" t="s">
        <v>24</v>
      </c>
      <c r="F37" s="31" t="s">
        <v>6</v>
      </c>
      <c r="G37" s="34">
        <v>48</v>
      </c>
      <c r="H37" s="34">
        <v>46</v>
      </c>
      <c r="I37" s="35">
        <v>264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4">
        <v>44</v>
      </c>
      <c r="Z37" s="30"/>
    </row>
    <row r="38" spans="1:26" ht="12.75" customHeight="1">
      <c r="A38" s="34">
        <v>35</v>
      </c>
      <c r="B38" s="31">
        <v>61376</v>
      </c>
      <c r="C38" s="33" t="s">
        <v>162</v>
      </c>
      <c r="D38" s="31">
        <v>2004</v>
      </c>
      <c r="E38" s="33" t="s">
        <v>163</v>
      </c>
      <c r="F38" s="31" t="s">
        <v>23</v>
      </c>
      <c r="G38" s="34">
        <v>42</v>
      </c>
      <c r="H38" s="34">
        <v>45</v>
      </c>
      <c r="I38" s="35">
        <v>263.1</v>
      </c>
      <c r="J38" s="35">
        <v>48.88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5">
        <v>51.34</v>
      </c>
      <c r="W38" s="34">
        <v>38</v>
      </c>
      <c r="Z38" s="30">
        <v>1</v>
      </c>
    </row>
    <row r="39" spans="1:26" ht="12.75" customHeight="1">
      <c r="A39" s="34">
        <v>36</v>
      </c>
      <c r="B39" s="31">
        <v>60699</v>
      </c>
      <c r="C39" s="33" t="s">
        <v>56</v>
      </c>
      <c r="D39" s="31">
        <v>2004</v>
      </c>
      <c r="E39" s="33" t="s">
        <v>489</v>
      </c>
      <c r="F39" s="31" t="s">
        <v>35</v>
      </c>
      <c r="G39" s="34">
        <v>47</v>
      </c>
      <c r="H39" s="34">
        <v>44</v>
      </c>
      <c r="I39" s="35">
        <v>258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4">
        <v>43</v>
      </c>
      <c r="Z39" s="30"/>
    </row>
    <row r="40" spans="1:26" ht="12.75" customHeight="1">
      <c r="A40" s="34">
        <v>37</v>
      </c>
      <c r="B40" s="31">
        <v>64687</v>
      </c>
      <c r="C40" s="33" t="s">
        <v>156</v>
      </c>
      <c r="D40" s="31">
        <v>2005</v>
      </c>
      <c r="E40" s="33" t="s">
        <v>24</v>
      </c>
      <c r="F40" s="31" t="s">
        <v>6</v>
      </c>
      <c r="G40" s="34">
        <v>49</v>
      </c>
      <c r="H40" s="34">
        <v>43</v>
      </c>
      <c r="I40" s="35">
        <v>257</v>
      </c>
      <c r="J40" s="35">
        <v>38.5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4">
        <v>45</v>
      </c>
      <c r="Z40" s="30"/>
    </row>
    <row r="41" spans="1:26" ht="12.75" customHeight="1">
      <c r="A41" s="34">
        <v>38</v>
      </c>
      <c r="B41" s="31">
        <v>67556</v>
      </c>
      <c r="C41" s="33" t="s">
        <v>164</v>
      </c>
      <c r="D41" s="31">
        <v>2005</v>
      </c>
      <c r="E41" s="33" t="s">
        <v>22</v>
      </c>
      <c r="F41" s="31" t="s">
        <v>23</v>
      </c>
      <c r="G41" s="34">
        <v>45</v>
      </c>
      <c r="H41" s="34">
        <v>42</v>
      </c>
      <c r="I41" s="35">
        <v>246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4">
        <v>41</v>
      </c>
      <c r="Z41" s="30"/>
    </row>
    <row r="42" spans="1:26" ht="12.75" customHeight="1">
      <c r="A42" s="34">
        <v>39</v>
      </c>
      <c r="B42" s="31">
        <v>61988</v>
      </c>
      <c r="C42" s="33" t="s">
        <v>522</v>
      </c>
      <c r="D42" s="31">
        <v>2005</v>
      </c>
      <c r="E42" s="33" t="s">
        <v>97</v>
      </c>
      <c r="F42" s="31" t="s">
        <v>35</v>
      </c>
      <c r="G42" s="34">
        <v>39</v>
      </c>
      <c r="H42" s="34">
        <v>41</v>
      </c>
      <c r="I42" s="35">
        <v>226</v>
      </c>
      <c r="J42" s="35">
        <v>43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4">
        <v>35</v>
      </c>
      <c r="Z42" s="30">
        <v>1</v>
      </c>
    </row>
    <row r="43" spans="1:26" ht="12.75" customHeight="1">
      <c r="A43" s="34">
        <v>40</v>
      </c>
      <c r="B43" s="31">
        <v>61291</v>
      </c>
      <c r="C43" s="33" t="s">
        <v>71</v>
      </c>
      <c r="D43" s="31">
        <v>2004</v>
      </c>
      <c r="E43" s="33" t="s">
        <v>22</v>
      </c>
      <c r="F43" s="31" t="s">
        <v>23</v>
      </c>
      <c r="G43" s="34">
        <v>41</v>
      </c>
      <c r="H43" s="34">
        <v>40</v>
      </c>
      <c r="I43" s="35">
        <v>222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4">
        <v>37</v>
      </c>
      <c r="Z43" s="30"/>
    </row>
    <row r="44" spans="1:26" ht="12.75" customHeight="1">
      <c r="A44" s="34">
        <v>41</v>
      </c>
      <c r="B44" s="31">
        <v>67124</v>
      </c>
      <c r="C44" s="33" t="s">
        <v>521</v>
      </c>
      <c r="D44" s="31">
        <v>2004</v>
      </c>
      <c r="E44" s="33" t="s">
        <v>64</v>
      </c>
      <c r="F44" s="31" t="s">
        <v>23</v>
      </c>
      <c r="G44" s="34">
        <v>40</v>
      </c>
      <c r="H44" s="34">
        <v>39</v>
      </c>
      <c r="I44" s="35">
        <v>221</v>
      </c>
      <c r="J44" s="35">
        <v>38.5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4">
        <v>36</v>
      </c>
      <c r="Z44" s="30"/>
    </row>
    <row r="45" spans="1:26" ht="12.75" customHeight="1">
      <c r="A45" s="34">
        <v>42</v>
      </c>
      <c r="B45" s="31">
        <v>65579</v>
      </c>
      <c r="C45" s="33" t="s">
        <v>206</v>
      </c>
      <c r="D45" s="31">
        <v>2005</v>
      </c>
      <c r="E45" s="33" t="s">
        <v>33</v>
      </c>
      <c r="F45" s="31" t="s">
        <v>25</v>
      </c>
      <c r="G45" s="34">
        <v>36</v>
      </c>
      <c r="H45" s="34">
        <v>38</v>
      </c>
      <c r="I45" s="35">
        <v>216.5</v>
      </c>
      <c r="J45" s="35">
        <v>32.5</v>
      </c>
      <c r="K45" s="30"/>
      <c r="L45" s="30"/>
      <c r="M45" s="30"/>
      <c r="N45" s="30"/>
      <c r="O45" s="30"/>
      <c r="P45" s="30"/>
      <c r="Q45" s="30"/>
      <c r="R45" s="30"/>
      <c r="S45" s="35">
        <v>55.5</v>
      </c>
      <c r="T45" s="30"/>
      <c r="U45" s="30"/>
      <c r="V45" s="30"/>
      <c r="W45" s="34">
        <v>32</v>
      </c>
      <c r="Z45" s="30"/>
    </row>
    <row r="46" spans="1:26" ht="12.75" customHeight="1">
      <c r="A46" s="34">
        <v>43</v>
      </c>
      <c r="B46" s="31">
        <v>63405</v>
      </c>
      <c r="C46" s="33" t="s">
        <v>160</v>
      </c>
      <c r="D46" s="31">
        <v>2005</v>
      </c>
      <c r="E46" s="33" t="s">
        <v>24</v>
      </c>
      <c r="F46" s="31" t="s">
        <v>6</v>
      </c>
      <c r="G46" s="34">
        <v>37</v>
      </c>
      <c r="H46" s="34">
        <v>37</v>
      </c>
      <c r="I46" s="35">
        <v>209</v>
      </c>
      <c r="J46" s="35">
        <v>38.5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4">
        <v>33</v>
      </c>
      <c r="Z46" s="30"/>
    </row>
    <row r="47" spans="1:26" ht="12.75" customHeight="1">
      <c r="A47" s="34">
        <v>44</v>
      </c>
      <c r="B47" s="31">
        <v>69368</v>
      </c>
      <c r="C47" s="33" t="s">
        <v>78</v>
      </c>
      <c r="D47" s="31">
        <v>2003</v>
      </c>
      <c r="E47" s="33" t="s">
        <v>22</v>
      </c>
      <c r="F47" s="31" t="s">
        <v>23</v>
      </c>
      <c r="G47" s="34">
        <v>38</v>
      </c>
      <c r="H47" s="34">
        <v>36</v>
      </c>
      <c r="I47" s="35">
        <v>204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4">
        <v>34</v>
      </c>
      <c r="Z47" s="30"/>
    </row>
    <row r="48" spans="1:26" ht="12.75" customHeight="1">
      <c r="A48" s="34">
        <v>45</v>
      </c>
      <c r="B48" s="31">
        <v>68614</v>
      </c>
      <c r="C48" s="33" t="s">
        <v>147</v>
      </c>
      <c r="D48" s="31">
        <v>2005</v>
      </c>
      <c r="E48" s="33" t="s">
        <v>22</v>
      </c>
      <c r="F48" s="31" t="s">
        <v>23</v>
      </c>
      <c r="G48" s="34">
        <v>32</v>
      </c>
      <c r="H48" s="34">
        <v>35</v>
      </c>
      <c r="I48" s="35">
        <v>191.34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5">
        <v>51.34</v>
      </c>
      <c r="W48" s="34">
        <v>28</v>
      </c>
      <c r="Z48" s="30"/>
    </row>
    <row r="49" spans="1:26" ht="12.75" customHeight="1">
      <c r="A49" s="34">
        <v>46</v>
      </c>
      <c r="B49" s="31">
        <v>63018</v>
      </c>
      <c r="C49" s="33" t="s">
        <v>524</v>
      </c>
      <c r="D49" s="31">
        <v>2006</v>
      </c>
      <c r="E49" s="33" t="s">
        <v>24</v>
      </c>
      <c r="F49" s="31" t="s">
        <v>6</v>
      </c>
      <c r="G49" s="34">
        <v>31</v>
      </c>
      <c r="H49" s="34">
        <v>34</v>
      </c>
      <c r="I49" s="35">
        <v>191</v>
      </c>
      <c r="J49" s="35">
        <v>41.5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4">
        <v>27</v>
      </c>
      <c r="Z49" s="30">
        <v>1</v>
      </c>
    </row>
    <row r="50" spans="1:26" ht="12.75" customHeight="1">
      <c r="A50" s="34">
        <v>47</v>
      </c>
      <c r="B50" s="31">
        <v>66568</v>
      </c>
      <c r="C50" s="33" t="s">
        <v>102</v>
      </c>
      <c r="D50" s="31">
        <v>2003</v>
      </c>
      <c r="E50" s="33" t="s">
        <v>40</v>
      </c>
      <c r="F50" s="31" t="s">
        <v>41</v>
      </c>
      <c r="G50" s="34">
        <v>35</v>
      </c>
      <c r="H50" s="34">
        <v>33</v>
      </c>
      <c r="I50" s="35">
        <v>186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4">
        <v>31</v>
      </c>
      <c r="Z50" s="30"/>
    </row>
    <row r="51" spans="1:26" ht="12.75" customHeight="1">
      <c r="A51" s="34">
        <v>48</v>
      </c>
      <c r="B51" s="31">
        <v>69129</v>
      </c>
      <c r="C51" s="33" t="s">
        <v>168</v>
      </c>
      <c r="D51" s="31">
        <v>2004</v>
      </c>
      <c r="E51" s="33" t="s">
        <v>369</v>
      </c>
      <c r="F51" s="31" t="s">
        <v>38</v>
      </c>
      <c r="G51" s="34">
        <v>34</v>
      </c>
      <c r="H51" s="34">
        <v>32</v>
      </c>
      <c r="I51" s="35">
        <v>185</v>
      </c>
      <c r="J51" s="35">
        <v>32.5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4">
        <v>30</v>
      </c>
      <c r="Z51" s="30"/>
    </row>
    <row r="52" spans="1:26" ht="12.75" customHeight="1">
      <c r="A52" s="34">
        <v>49</v>
      </c>
      <c r="B52" s="31">
        <v>62947</v>
      </c>
      <c r="C52" s="33" t="s">
        <v>75</v>
      </c>
      <c r="D52" s="31">
        <v>2004</v>
      </c>
      <c r="E52" s="33" t="s">
        <v>356</v>
      </c>
      <c r="F52" s="31" t="s">
        <v>58</v>
      </c>
      <c r="G52" s="34">
        <v>30</v>
      </c>
      <c r="H52" s="34">
        <v>31</v>
      </c>
      <c r="I52" s="35">
        <v>181</v>
      </c>
      <c r="J52" s="35">
        <v>38.5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4">
        <v>26</v>
      </c>
      <c r="Z52" s="30"/>
    </row>
    <row r="53" spans="1:26" ht="12.75" customHeight="1">
      <c r="A53" s="34">
        <v>50</v>
      </c>
      <c r="B53" s="31">
        <v>66438</v>
      </c>
      <c r="C53" s="33" t="s">
        <v>321</v>
      </c>
      <c r="D53" s="31">
        <v>2006</v>
      </c>
      <c r="E53" s="33" t="s">
        <v>22</v>
      </c>
      <c r="F53" s="31" t="s">
        <v>23</v>
      </c>
      <c r="G53" s="34">
        <v>33</v>
      </c>
      <c r="H53" s="34">
        <v>30</v>
      </c>
      <c r="I53" s="35">
        <v>174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4">
        <v>29</v>
      </c>
      <c r="Z53" s="30"/>
    </row>
    <row r="54" spans="1:26" ht="12.75" customHeight="1">
      <c r="A54" s="34">
        <v>51</v>
      </c>
      <c r="B54" s="31">
        <v>62921</v>
      </c>
      <c r="C54" s="33" t="s">
        <v>165</v>
      </c>
      <c r="D54" s="31">
        <v>2003</v>
      </c>
      <c r="E54" s="33" t="s">
        <v>68</v>
      </c>
      <c r="F54" s="31" t="s">
        <v>58</v>
      </c>
      <c r="G54" s="34">
        <v>29</v>
      </c>
      <c r="H54" s="34">
        <v>29</v>
      </c>
      <c r="I54" s="35">
        <v>165</v>
      </c>
      <c r="J54" s="35">
        <v>32.5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4">
        <v>25</v>
      </c>
      <c r="Z54" s="30"/>
    </row>
    <row r="55" spans="1:26" ht="12.75" customHeight="1">
      <c r="A55" s="34">
        <v>52</v>
      </c>
      <c r="B55" s="31">
        <v>51355</v>
      </c>
      <c r="C55" s="33" t="s">
        <v>526</v>
      </c>
      <c r="D55" s="31">
        <v>2003</v>
      </c>
      <c r="E55" s="33" t="s">
        <v>29</v>
      </c>
      <c r="F55" s="31" t="s">
        <v>30</v>
      </c>
      <c r="G55" s="34">
        <v>19</v>
      </c>
      <c r="H55" s="34">
        <v>28</v>
      </c>
      <c r="I55" s="35">
        <v>157.76</v>
      </c>
      <c r="J55" s="35">
        <v>48.88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4">
        <v>15</v>
      </c>
      <c r="Z55" s="30">
        <v>1</v>
      </c>
    </row>
    <row r="56" spans="1:26" ht="12.75" customHeight="1">
      <c r="A56" s="34">
        <v>53</v>
      </c>
      <c r="B56" s="31">
        <v>62804</v>
      </c>
      <c r="C56" s="33" t="s">
        <v>81</v>
      </c>
      <c r="D56" s="31">
        <v>2004</v>
      </c>
      <c r="E56" s="33" t="s">
        <v>21</v>
      </c>
      <c r="F56" s="31" t="s">
        <v>519</v>
      </c>
      <c r="G56" s="34">
        <v>27</v>
      </c>
      <c r="H56" s="34">
        <v>27</v>
      </c>
      <c r="I56" s="35">
        <v>157</v>
      </c>
      <c r="J56" s="35">
        <v>32.5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4">
        <v>23</v>
      </c>
      <c r="Z56" s="30"/>
    </row>
    <row r="57" spans="1:26" ht="12.75" customHeight="1">
      <c r="A57" s="34">
        <v>54</v>
      </c>
      <c r="B57" s="31">
        <v>61308</v>
      </c>
      <c r="C57" s="33" t="s">
        <v>93</v>
      </c>
      <c r="D57" s="31">
        <v>2003</v>
      </c>
      <c r="E57" s="33" t="s">
        <v>355</v>
      </c>
      <c r="F57" s="31" t="s">
        <v>23</v>
      </c>
      <c r="G57" s="34">
        <v>26</v>
      </c>
      <c r="H57" s="34">
        <v>26</v>
      </c>
      <c r="I57" s="35">
        <v>153</v>
      </c>
      <c r="J57" s="35">
        <v>32.5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4">
        <v>22</v>
      </c>
      <c r="Z57" s="30"/>
    </row>
    <row r="58" spans="1:26" ht="12.75" customHeight="1">
      <c r="A58" s="34">
        <v>55</v>
      </c>
      <c r="B58" s="31">
        <v>60293</v>
      </c>
      <c r="C58" s="33" t="s">
        <v>169</v>
      </c>
      <c r="D58" s="31">
        <v>2005</v>
      </c>
      <c r="E58" s="33" t="s">
        <v>22</v>
      </c>
      <c r="F58" s="31" t="s">
        <v>38</v>
      </c>
      <c r="G58" s="34">
        <v>24</v>
      </c>
      <c r="H58" s="34">
        <v>25</v>
      </c>
      <c r="I58" s="35">
        <v>151.34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5">
        <v>51.34</v>
      </c>
      <c r="W58" s="34">
        <v>20</v>
      </c>
      <c r="Z58" s="30"/>
    </row>
    <row r="59" spans="1:26" ht="12.75" customHeight="1">
      <c r="A59" s="34">
        <v>56</v>
      </c>
      <c r="B59" s="31">
        <v>67683</v>
      </c>
      <c r="C59" s="33" t="s">
        <v>382</v>
      </c>
      <c r="D59" s="31">
        <v>2004</v>
      </c>
      <c r="E59" s="33" t="s">
        <v>352</v>
      </c>
      <c r="F59" s="31" t="s">
        <v>44</v>
      </c>
      <c r="G59" s="34">
        <v>5</v>
      </c>
      <c r="H59" s="34">
        <v>24</v>
      </c>
      <c r="I59" s="35">
        <v>146.5</v>
      </c>
      <c r="J59" s="35">
        <v>44</v>
      </c>
      <c r="K59" s="30"/>
      <c r="L59" s="30"/>
      <c r="M59" s="30"/>
      <c r="N59" s="30"/>
      <c r="O59" s="30"/>
      <c r="P59" s="30"/>
      <c r="Q59" s="30"/>
      <c r="R59" s="30"/>
      <c r="S59" s="35">
        <v>55.5</v>
      </c>
      <c r="T59" s="30"/>
      <c r="U59" s="30"/>
      <c r="V59" s="30"/>
      <c r="W59" s="34">
        <v>1</v>
      </c>
      <c r="Z59" s="30">
        <v>1</v>
      </c>
    </row>
    <row r="60" spans="1:26" ht="12.75" customHeight="1">
      <c r="A60" s="34">
        <v>57</v>
      </c>
      <c r="B60" s="31">
        <v>68370</v>
      </c>
      <c r="C60" s="33" t="s">
        <v>302</v>
      </c>
      <c r="D60" s="31">
        <v>2003</v>
      </c>
      <c r="E60" s="33" t="s">
        <v>74</v>
      </c>
      <c r="F60" s="31" t="s">
        <v>41</v>
      </c>
      <c r="G60" s="34">
        <v>28</v>
      </c>
      <c r="H60" s="34">
        <v>23</v>
      </c>
      <c r="I60" s="35">
        <v>144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4">
        <v>24</v>
      </c>
      <c r="Z60" s="30"/>
    </row>
    <row r="61" spans="1:26" ht="12.75" customHeight="1">
      <c r="A61" s="34">
        <v>58</v>
      </c>
      <c r="B61" s="31">
        <v>55660</v>
      </c>
      <c r="C61" s="33" t="s">
        <v>150</v>
      </c>
      <c r="D61" s="31">
        <v>2005</v>
      </c>
      <c r="E61" s="33" t="s">
        <v>97</v>
      </c>
      <c r="F61" s="31" t="s">
        <v>35</v>
      </c>
      <c r="G61" s="34">
        <v>21</v>
      </c>
      <c r="H61" s="34">
        <v>21.5</v>
      </c>
      <c r="I61" s="35">
        <v>117</v>
      </c>
      <c r="J61" s="35">
        <v>24.5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4">
        <v>17</v>
      </c>
      <c r="Z61" s="30"/>
    </row>
    <row r="62" spans="1:26" ht="12.75" customHeight="1">
      <c r="A62" s="34">
        <v>58</v>
      </c>
      <c r="B62" s="31">
        <v>63289</v>
      </c>
      <c r="C62" s="33" t="s">
        <v>145</v>
      </c>
      <c r="D62" s="31">
        <v>2006</v>
      </c>
      <c r="E62" s="33" t="s">
        <v>22</v>
      </c>
      <c r="F62" s="31" t="s">
        <v>23</v>
      </c>
      <c r="G62" s="34">
        <v>17</v>
      </c>
      <c r="H62" s="34">
        <v>21.5</v>
      </c>
      <c r="I62" s="35">
        <v>117</v>
      </c>
      <c r="J62" s="35">
        <v>32.5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4">
        <v>13</v>
      </c>
      <c r="Z62" s="30"/>
    </row>
    <row r="63" spans="1:26" ht="12.75" customHeight="1">
      <c r="A63" s="34">
        <v>60</v>
      </c>
      <c r="B63" s="31">
        <v>63818</v>
      </c>
      <c r="C63" s="33" t="s">
        <v>157</v>
      </c>
      <c r="D63" s="31">
        <v>2003</v>
      </c>
      <c r="E63" s="33" t="s">
        <v>69</v>
      </c>
      <c r="F63" s="31" t="s">
        <v>70</v>
      </c>
      <c r="G63" s="34">
        <v>23</v>
      </c>
      <c r="H63" s="34">
        <v>20</v>
      </c>
      <c r="I63" s="35">
        <v>114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4">
        <v>19</v>
      </c>
      <c r="Z63" s="30"/>
    </row>
    <row r="64" spans="1:26" ht="12.75" customHeight="1">
      <c r="A64" s="34">
        <v>61</v>
      </c>
      <c r="B64" s="31">
        <v>64843</v>
      </c>
      <c r="C64" s="33" t="s">
        <v>217</v>
      </c>
      <c r="D64" s="31">
        <v>2006</v>
      </c>
      <c r="E64" s="33" t="s">
        <v>49</v>
      </c>
      <c r="F64" s="31" t="s">
        <v>25</v>
      </c>
      <c r="G64" s="34">
        <v>25</v>
      </c>
      <c r="H64" s="34">
        <v>19</v>
      </c>
      <c r="I64" s="35">
        <v>112</v>
      </c>
      <c r="J64" s="35">
        <v>14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4">
        <v>21</v>
      </c>
      <c r="Z64" s="30"/>
    </row>
    <row r="65" spans="1:26" ht="12.75" customHeight="1">
      <c r="A65" s="34">
        <v>62</v>
      </c>
      <c r="B65" s="31">
        <v>62112</v>
      </c>
      <c r="C65" s="33" t="s">
        <v>159</v>
      </c>
      <c r="D65" s="31">
        <v>2006</v>
      </c>
      <c r="E65" s="33" t="s">
        <v>101</v>
      </c>
      <c r="F65" s="31" t="s">
        <v>25</v>
      </c>
      <c r="G65" s="34">
        <v>22</v>
      </c>
      <c r="H65" s="34">
        <v>18</v>
      </c>
      <c r="I65" s="35">
        <v>108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4">
        <v>18</v>
      </c>
      <c r="Z65" s="30"/>
    </row>
    <row r="66" spans="1:26" ht="12.75" customHeight="1">
      <c r="A66" s="34">
        <v>63</v>
      </c>
      <c r="B66" s="31">
        <v>61970</v>
      </c>
      <c r="C66" s="33" t="s">
        <v>172</v>
      </c>
      <c r="D66" s="31">
        <v>2005</v>
      </c>
      <c r="E66" s="33" t="s">
        <v>89</v>
      </c>
      <c r="F66" s="31" t="s">
        <v>519</v>
      </c>
      <c r="G66" s="34">
        <v>12</v>
      </c>
      <c r="H66" s="34">
        <v>17</v>
      </c>
      <c r="I66" s="35">
        <v>97</v>
      </c>
      <c r="J66" s="35">
        <v>32.5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4">
        <v>8</v>
      </c>
      <c r="Z66" s="30"/>
    </row>
    <row r="67" spans="1:26" ht="12.75" customHeight="1">
      <c r="A67" s="34">
        <v>64</v>
      </c>
      <c r="B67" s="31">
        <v>57969</v>
      </c>
      <c r="C67" s="33" t="s">
        <v>90</v>
      </c>
      <c r="D67" s="31">
        <v>2004</v>
      </c>
      <c r="E67" s="33" t="s">
        <v>29</v>
      </c>
      <c r="F67" s="31" t="s">
        <v>30</v>
      </c>
      <c r="G67" s="34">
        <v>20</v>
      </c>
      <c r="H67" s="34">
        <v>16</v>
      </c>
      <c r="I67" s="35">
        <v>96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4">
        <v>16</v>
      </c>
      <c r="Z67" s="30"/>
    </row>
    <row r="68" spans="1:26" ht="12.75" customHeight="1">
      <c r="A68" s="34">
        <v>65</v>
      </c>
      <c r="B68" s="31">
        <v>66164</v>
      </c>
      <c r="C68" s="33" t="s">
        <v>154</v>
      </c>
      <c r="D68" s="31">
        <v>2006</v>
      </c>
      <c r="E68" s="33" t="s">
        <v>139</v>
      </c>
      <c r="F68" s="31" t="s">
        <v>519</v>
      </c>
      <c r="G68" s="34">
        <v>11</v>
      </c>
      <c r="H68" s="34">
        <v>15</v>
      </c>
      <c r="I68" s="35">
        <v>93</v>
      </c>
      <c r="J68" s="35">
        <v>32.5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4">
        <v>7</v>
      </c>
      <c r="Z68" s="30"/>
    </row>
    <row r="69" spans="1:26" ht="12.75" customHeight="1">
      <c r="A69" s="34">
        <v>66</v>
      </c>
      <c r="B69" s="31">
        <v>61796</v>
      </c>
      <c r="C69" s="33" t="s">
        <v>144</v>
      </c>
      <c r="D69" s="31">
        <v>2004</v>
      </c>
      <c r="E69" s="33" t="s">
        <v>116</v>
      </c>
      <c r="F69" s="31" t="s">
        <v>44</v>
      </c>
      <c r="G69" s="34">
        <v>18</v>
      </c>
      <c r="H69" s="34">
        <v>14</v>
      </c>
      <c r="I69" s="35">
        <v>84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4">
        <v>14</v>
      </c>
      <c r="Z69" s="30"/>
    </row>
    <row r="70" spans="1:26" ht="12.75" customHeight="1">
      <c r="A70" s="34">
        <v>67</v>
      </c>
      <c r="B70" s="31">
        <v>67398</v>
      </c>
      <c r="C70" s="33" t="s">
        <v>363</v>
      </c>
      <c r="D70" s="31">
        <v>2003</v>
      </c>
      <c r="E70" s="33" t="s">
        <v>317</v>
      </c>
      <c r="F70" s="31" t="s">
        <v>6</v>
      </c>
      <c r="G70" s="37">
        <v>2.5</v>
      </c>
      <c r="H70" s="34">
        <v>13</v>
      </c>
      <c r="I70" s="35">
        <v>83</v>
      </c>
      <c r="J70" s="35">
        <v>41.5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4">
        <v>0</v>
      </c>
      <c r="Z70" s="30">
        <v>1</v>
      </c>
    </row>
    <row r="71" spans="1:26" ht="12.75" customHeight="1">
      <c r="A71" s="34">
        <v>68</v>
      </c>
      <c r="B71" s="31">
        <v>64877</v>
      </c>
      <c r="C71" s="33" t="s">
        <v>578</v>
      </c>
      <c r="D71" s="31">
        <v>2004</v>
      </c>
      <c r="E71" s="33" t="s">
        <v>354</v>
      </c>
      <c r="F71" s="31" t="s">
        <v>35</v>
      </c>
      <c r="G71" s="34">
        <v>0</v>
      </c>
      <c r="H71" s="34">
        <v>12</v>
      </c>
      <c r="I71" s="35">
        <v>80.5</v>
      </c>
      <c r="J71" s="35">
        <v>24.5</v>
      </c>
      <c r="K71" s="30"/>
      <c r="L71" s="30"/>
      <c r="M71" s="30"/>
      <c r="N71" s="30"/>
      <c r="O71" s="30"/>
      <c r="P71" s="30"/>
      <c r="Q71" s="30"/>
      <c r="R71" s="30"/>
      <c r="S71" s="35">
        <v>31.5</v>
      </c>
      <c r="T71" s="30"/>
      <c r="U71" s="30"/>
      <c r="V71" s="30"/>
      <c r="W71" s="34">
        <v>0</v>
      </c>
      <c r="Z71" s="30"/>
    </row>
    <row r="72" spans="1:26" ht="12.75" customHeight="1">
      <c r="A72" s="34">
        <v>69</v>
      </c>
      <c r="B72" s="31">
        <v>53332</v>
      </c>
      <c r="C72" s="33" t="s">
        <v>73</v>
      </c>
      <c r="D72" s="31">
        <v>2003</v>
      </c>
      <c r="E72" s="33" t="s">
        <v>344</v>
      </c>
      <c r="F72" s="31" t="s">
        <v>38</v>
      </c>
      <c r="G72" s="34">
        <v>10</v>
      </c>
      <c r="H72" s="34">
        <v>11</v>
      </c>
      <c r="I72" s="35">
        <v>73</v>
      </c>
      <c r="J72" s="35">
        <v>24.5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4">
        <v>6</v>
      </c>
      <c r="Z72" s="30"/>
    </row>
    <row r="73" spans="1:26" ht="12.75" customHeight="1">
      <c r="A73" s="34">
        <v>70</v>
      </c>
      <c r="B73" s="31">
        <v>63791</v>
      </c>
      <c r="C73" s="33" t="s">
        <v>525</v>
      </c>
      <c r="D73" s="31">
        <v>2006</v>
      </c>
      <c r="E73" s="33" t="s">
        <v>343</v>
      </c>
      <c r="F73" s="31" t="s">
        <v>518</v>
      </c>
      <c r="G73" s="34">
        <v>16</v>
      </c>
      <c r="H73" s="34">
        <v>9.5</v>
      </c>
      <c r="I73" s="35">
        <v>72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4">
        <v>12</v>
      </c>
      <c r="Z73" s="30"/>
    </row>
    <row r="74" spans="1:26" ht="12.75" customHeight="1">
      <c r="A74" s="34">
        <v>70</v>
      </c>
      <c r="B74" s="31">
        <v>64686</v>
      </c>
      <c r="C74" s="33" t="s">
        <v>155</v>
      </c>
      <c r="D74" s="31">
        <v>2005</v>
      </c>
      <c r="E74" s="33" t="s">
        <v>24</v>
      </c>
      <c r="F74" s="31" t="s">
        <v>6</v>
      </c>
      <c r="G74" s="34">
        <v>15</v>
      </c>
      <c r="H74" s="34">
        <v>9.5</v>
      </c>
      <c r="I74" s="35">
        <v>72</v>
      </c>
      <c r="J74" s="35">
        <v>14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4">
        <v>11</v>
      </c>
      <c r="Z74" s="30"/>
    </row>
    <row r="75" spans="1:26" ht="12.75" customHeight="1">
      <c r="A75" s="34">
        <v>72</v>
      </c>
      <c r="B75" s="31">
        <v>59454</v>
      </c>
      <c r="C75" s="33" t="s">
        <v>48</v>
      </c>
      <c r="D75" s="31">
        <v>2003</v>
      </c>
      <c r="E75" s="33" t="s">
        <v>32</v>
      </c>
      <c r="F75" s="31" t="s">
        <v>6</v>
      </c>
      <c r="G75" s="34">
        <v>14</v>
      </c>
      <c r="H75" s="34">
        <v>8</v>
      </c>
      <c r="I75" s="35">
        <v>60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4">
        <v>10</v>
      </c>
      <c r="Z75" s="30"/>
    </row>
    <row r="76" spans="1:26" ht="12.75" customHeight="1">
      <c r="A76" s="34">
        <v>73</v>
      </c>
      <c r="B76" s="31">
        <v>65902</v>
      </c>
      <c r="C76" s="33" t="s">
        <v>215</v>
      </c>
      <c r="D76" s="31">
        <v>2006</v>
      </c>
      <c r="E76" s="33" t="s">
        <v>85</v>
      </c>
      <c r="F76" s="31" t="s">
        <v>6</v>
      </c>
      <c r="G76" s="34">
        <v>6</v>
      </c>
      <c r="H76" s="34">
        <v>7</v>
      </c>
      <c r="I76" s="35">
        <v>57</v>
      </c>
      <c r="J76" s="35">
        <v>24.5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4">
        <v>2</v>
      </c>
      <c r="Z76" s="30"/>
    </row>
    <row r="77" spans="1:26" ht="12.75" customHeight="1">
      <c r="A77" s="34">
        <v>74</v>
      </c>
      <c r="B77" s="31">
        <v>55889</v>
      </c>
      <c r="C77" s="33" t="s">
        <v>528</v>
      </c>
      <c r="D77" s="31">
        <v>2004</v>
      </c>
      <c r="E77" s="33" t="s">
        <v>357</v>
      </c>
      <c r="F77" s="31" t="s">
        <v>41</v>
      </c>
      <c r="G77" s="34">
        <v>13</v>
      </c>
      <c r="H77" s="34">
        <v>6</v>
      </c>
      <c r="I77" s="35">
        <v>54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4">
        <v>9</v>
      </c>
      <c r="Z77" s="30"/>
    </row>
    <row r="78" spans="1:26" s="23" customFormat="1" ht="12.75" customHeight="1">
      <c r="A78" s="34">
        <v>75</v>
      </c>
      <c r="B78" s="31">
        <v>63417</v>
      </c>
      <c r="C78" s="33" t="s">
        <v>207</v>
      </c>
      <c r="D78" s="31">
        <v>2007</v>
      </c>
      <c r="E78" s="33" t="s">
        <v>342</v>
      </c>
      <c r="F78" s="31" t="s">
        <v>25</v>
      </c>
      <c r="G78" s="34">
        <v>0</v>
      </c>
      <c r="H78" s="34">
        <v>5</v>
      </c>
      <c r="I78" s="36">
        <v>50</v>
      </c>
      <c r="J78" s="35">
        <v>25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4">
        <v>0</v>
      </c>
      <c r="Z78" s="30">
        <v>1</v>
      </c>
    </row>
    <row r="79" spans="1:26" ht="12.75" customHeight="1">
      <c r="A79" s="34">
        <v>76</v>
      </c>
      <c r="B79" s="31">
        <v>68817</v>
      </c>
      <c r="C79" s="33" t="s">
        <v>275</v>
      </c>
      <c r="D79" s="31">
        <v>2007</v>
      </c>
      <c r="E79" s="33" t="s">
        <v>103</v>
      </c>
      <c r="F79" s="31" t="s">
        <v>519</v>
      </c>
      <c r="G79" s="34">
        <v>0</v>
      </c>
      <c r="H79" s="34">
        <v>4</v>
      </c>
      <c r="I79" s="35">
        <v>45.46</v>
      </c>
      <c r="J79" s="35">
        <v>22.73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4">
        <v>0</v>
      </c>
      <c r="Z79" s="30">
        <v>1</v>
      </c>
    </row>
    <row r="80" spans="1:26" ht="12.75" customHeight="1">
      <c r="A80" s="34">
        <v>77</v>
      </c>
      <c r="B80" s="31">
        <v>61246</v>
      </c>
      <c r="C80" s="33" t="s">
        <v>152</v>
      </c>
      <c r="D80" s="31">
        <v>2005</v>
      </c>
      <c r="E80" s="33" t="s">
        <v>139</v>
      </c>
      <c r="F80" s="31" t="s">
        <v>519</v>
      </c>
      <c r="G80" s="34">
        <v>8</v>
      </c>
      <c r="H80" s="34">
        <v>3</v>
      </c>
      <c r="I80" s="35">
        <v>44</v>
      </c>
      <c r="J80" s="35">
        <v>14</v>
      </c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4">
        <v>4</v>
      </c>
      <c r="Z80" s="30"/>
    </row>
    <row r="81" spans="1:26" ht="12.75" customHeight="1">
      <c r="A81" s="34">
        <v>78</v>
      </c>
      <c r="B81" s="31">
        <v>66167</v>
      </c>
      <c r="C81" s="33" t="s">
        <v>228</v>
      </c>
      <c r="D81" s="31">
        <v>2007</v>
      </c>
      <c r="E81" s="33" t="s">
        <v>139</v>
      </c>
      <c r="F81" s="31" t="s">
        <v>519</v>
      </c>
      <c r="G81" s="34">
        <v>0</v>
      </c>
      <c r="H81" s="34">
        <v>1.5</v>
      </c>
      <c r="I81" s="35">
        <v>40.9</v>
      </c>
      <c r="J81" s="35">
        <v>20.45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4">
        <v>0</v>
      </c>
      <c r="Z81" s="30">
        <v>1</v>
      </c>
    </row>
    <row r="82" spans="1:26" ht="12.75" customHeight="1">
      <c r="A82" s="34">
        <v>78</v>
      </c>
      <c r="B82" s="31">
        <v>71810</v>
      </c>
      <c r="C82" s="33" t="s">
        <v>224</v>
      </c>
      <c r="D82" s="31">
        <v>2007</v>
      </c>
      <c r="E82" s="33" t="s">
        <v>370</v>
      </c>
      <c r="F82" s="31" t="s">
        <v>70</v>
      </c>
      <c r="G82" s="34">
        <v>0</v>
      </c>
      <c r="H82" s="34">
        <v>1.5</v>
      </c>
      <c r="I82" s="35">
        <v>40.9</v>
      </c>
      <c r="J82" s="35">
        <v>20.45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4">
        <v>0</v>
      </c>
      <c r="Z82" s="30">
        <v>1</v>
      </c>
    </row>
    <row r="83" spans="1:26" ht="12.75" customHeight="1">
      <c r="A83" s="34">
        <v>80</v>
      </c>
      <c r="B83" s="31">
        <v>64925</v>
      </c>
      <c r="C83" s="33" t="s">
        <v>314</v>
      </c>
      <c r="D83" s="31">
        <v>2003</v>
      </c>
      <c r="E83" s="33" t="s">
        <v>376</v>
      </c>
      <c r="F83" s="31" t="s">
        <v>44</v>
      </c>
      <c r="G83" s="34">
        <v>0</v>
      </c>
      <c r="H83" s="34">
        <v>0</v>
      </c>
      <c r="I83" s="35">
        <v>36.36</v>
      </c>
      <c r="J83" s="35">
        <v>18.18</v>
      </c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4">
        <v>0</v>
      </c>
      <c r="Z83" s="30">
        <v>1</v>
      </c>
    </row>
    <row r="84" spans="1:26" ht="12.75" customHeight="1">
      <c r="A84" s="34">
        <v>80</v>
      </c>
      <c r="B84" s="31">
        <v>60430</v>
      </c>
      <c r="C84" s="33" t="s">
        <v>140</v>
      </c>
      <c r="D84" s="31">
        <v>2005</v>
      </c>
      <c r="E84" s="33" t="s">
        <v>28</v>
      </c>
      <c r="F84" s="31" t="s">
        <v>6</v>
      </c>
      <c r="G84" s="34">
        <v>0</v>
      </c>
      <c r="H84" s="34">
        <v>0</v>
      </c>
      <c r="I84" s="35">
        <v>36.36</v>
      </c>
      <c r="J84" s="35">
        <v>18.18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4">
        <v>0</v>
      </c>
      <c r="Z84" s="30">
        <v>1</v>
      </c>
    </row>
    <row r="85" spans="1:26" ht="12.75" customHeight="1">
      <c r="A85" s="34">
        <v>80</v>
      </c>
      <c r="B85" s="31">
        <v>55409</v>
      </c>
      <c r="C85" s="33" t="s">
        <v>80</v>
      </c>
      <c r="D85" s="31">
        <v>2003</v>
      </c>
      <c r="E85" s="33" t="s">
        <v>353</v>
      </c>
      <c r="F85" s="31" t="s">
        <v>38</v>
      </c>
      <c r="G85" s="34">
        <v>0</v>
      </c>
      <c r="H85" s="34">
        <v>0</v>
      </c>
      <c r="I85" s="35">
        <v>36.36</v>
      </c>
      <c r="J85" s="35">
        <v>18.18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4">
        <v>0</v>
      </c>
      <c r="Z85" s="30">
        <v>1</v>
      </c>
    </row>
    <row r="86" spans="1:26" ht="12.75" customHeight="1">
      <c r="A86" s="34">
        <v>80</v>
      </c>
      <c r="B86" s="31">
        <v>68864</v>
      </c>
      <c r="C86" s="33" t="s">
        <v>221</v>
      </c>
      <c r="D86" s="31">
        <v>2007</v>
      </c>
      <c r="E86" s="33" t="s">
        <v>352</v>
      </c>
      <c r="F86" s="31" t="s">
        <v>44</v>
      </c>
      <c r="G86" s="34">
        <v>0</v>
      </c>
      <c r="H86" s="34">
        <v>0</v>
      </c>
      <c r="I86" s="35">
        <v>36.36</v>
      </c>
      <c r="J86" s="35">
        <v>18.18</v>
      </c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4">
        <v>0</v>
      </c>
      <c r="Z86" s="30">
        <v>1</v>
      </c>
    </row>
    <row r="87" spans="1:26" ht="12.75" customHeight="1">
      <c r="A87" s="34">
        <v>84</v>
      </c>
      <c r="B87" s="31">
        <v>61500</v>
      </c>
      <c r="C87" s="33" t="s">
        <v>158</v>
      </c>
      <c r="D87" s="31">
        <v>2006</v>
      </c>
      <c r="E87" s="33" t="s">
        <v>370</v>
      </c>
      <c r="F87" s="31" t="s">
        <v>70</v>
      </c>
      <c r="G87" s="34">
        <v>0</v>
      </c>
      <c r="H87" s="34">
        <v>0</v>
      </c>
      <c r="I87" s="35">
        <v>31.82</v>
      </c>
      <c r="J87" s="35">
        <v>15.91</v>
      </c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4">
        <v>0</v>
      </c>
      <c r="Z87" s="30"/>
    </row>
    <row r="88" spans="1:26" ht="12.75" customHeight="1">
      <c r="A88" s="34">
        <v>84</v>
      </c>
      <c r="B88" s="31">
        <v>63349</v>
      </c>
      <c r="C88" s="33" t="s">
        <v>387</v>
      </c>
      <c r="D88" s="31">
        <v>2004</v>
      </c>
      <c r="E88" s="33" t="s">
        <v>88</v>
      </c>
      <c r="F88" s="31" t="s">
        <v>58</v>
      </c>
      <c r="G88" s="34">
        <v>0</v>
      </c>
      <c r="H88" s="34">
        <v>0</v>
      </c>
      <c r="I88" s="35">
        <v>31.82</v>
      </c>
      <c r="J88" s="35">
        <v>15.91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4">
        <v>0</v>
      </c>
      <c r="Z88" s="30"/>
    </row>
    <row r="89" spans="1:26" ht="12.75" customHeight="1">
      <c r="A89" s="34">
        <v>84</v>
      </c>
      <c r="B89" s="31">
        <v>74145</v>
      </c>
      <c r="C89" s="33" t="s">
        <v>404</v>
      </c>
      <c r="D89" s="31">
        <v>2006</v>
      </c>
      <c r="E89" s="33" t="s">
        <v>139</v>
      </c>
      <c r="F89" s="31" t="s">
        <v>519</v>
      </c>
      <c r="G89" s="34">
        <v>0</v>
      </c>
      <c r="H89" s="34">
        <v>0</v>
      </c>
      <c r="I89" s="35">
        <v>31.82</v>
      </c>
      <c r="J89" s="35">
        <v>15.91</v>
      </c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4">
        <v>0</v>
      </c>
      <c r="Z89" s="30"/>
    </row>
    <row r="90" spans="1:26" ht="12.75" customHeight="1">
      <c r="A90" s="34">
        <v>84</v>
      </c>
      <c r="B90" s="31">
        <v>61119</v>
      </c>
      <c r="C90" s="33" t="s">
        <v>208</v>
      </c>
      <c r="D90" s="31">
        <v>2007</v>
      </c>
      <c r="E90" s="33" t="s">
        <v>32</v>
      </c>
      <c r="F90" s="31" t="s">
        <v>6</v>
      </c>
      <c r="G90" s="34">
        <v>0</v>
      </c>
      <c r="H90" s="34">
        <v>0</v>
      </c>
      <c r="I90" s="35">
        <v>31.82</v>
      </c>
      <c r="J90" s="35">
        <v>15.91</v>
      </c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4">
        <v>0</v>
      </c>
      <c r="Z90" s="30"/>
    </row>
    <row r="91" spans="1:26" ht="12.75" customHeight="1">
      <c r="A91" s="34">
        <v>84</v>
      </c>
      <c r="B91" s="31">
        <v>63692</v>
      </c>
      <c r="C91" s="33" t="s">
        <v>399</v>
      </c>
      <c r="D91" s="31">
        <v>2004</v>
      </c>
      <c r="E91" s="33" t="s">
        <v>54</v>
      </c>
      <c r="F91" s="31" t="s">
        <v>58</v>
      </c>
      <c r="G91" s="34">
        <v>0</v>
      </c>
      <c r="H91" s="34">
        <v>0</v>
      </c>
      <c r="I91" s="35">
        <v>31.82</v>
      </c>
      <c r="J91" s="35">
        <v>15.91</v>
      </c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4">
        <v>0</v>
      </c>
      <c r="Z91" s="30"/>
    </row>
    <row r="92" spans="1:26" ht="12.75" customHeight="1">
      <c r="A92" s="34">
        <v>84</v>
      </c>
      <c r="B92" s="31">
        <v>66865</v>
      </c>
      <c r="C92" s="33" t="s">
        <v>229</v>
      </c>
      <c r="D92" s="31">
        <v>2007</v>
      </c>
      <c r="E92" s="33" t="s">
        <v>29</v>
      </c>
      <c r="F92" s="31" t="s">
        <v>30</v>
      </c>
      <c r="G92" s="34">
        <v>0</v>
      </c>
      <c r="H92" s="34">
        <v>0</v>
      </c>
      <c r="I92" s="35">
        <v>31.82</v>
      </c>
      <c r="J92" s="35">
        <v>15.91</v>
      </c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4">
        <v>0</v>
      </c>
      <c r="Z92" s="30"/>
    </row>
    <row r="93" spans="1:26" ht="12.75" customHeight="1">
      <c r="A93" s="34">
        <v>84</v>
      </c>
      <c r="B93" s="31">
        <v>71053</v>
      </c>
      <c r="C93" s="33" t="s">
        <v>381</v>
      </c>
      <c r="D93" s="31">
        <v>2006</v>
      </c>
      <c r="E93" s="33" t="s">
        <v>62</v>
      </c>
      <c r="F93" s="31" t="s">
        <v>35</v>
      </c>
      <c r="G93" s="34">
        <v>0</v>
      </c>
      <c r="H93" s="34">
        <v>0</v>
      </c>
      <c r="I93" s="35">
        <v>31.82</v>
      </c>
      <c r="J93" s="35">
        <v>15.91</v>
      </c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4">
        <v>0</v>
      </c>
      <c r="Z93" s="30"/>
    </row>
    <row r="94" spans="1:26" ht="12.75" customHeight="1">
      <c r="A94" s="34">
        <v>84</v>
      </c>
      <c r="B94" s="31">
        <v>65700</v>
      </c>
      <c r="C94" s="33" t="s">
        <v>223</v>
      </c>
      <c r="D94" s="31">
        <v>2006</v>
      </c>
      <c r="E94" s="33" t="s">
        <v>354</v>
      </c>
      <c r="F94" s="31" t="s">
        <v>35</v>
      </c>
      <c r="G94" s="34">
        <v>0</v>
      </c>
      <c r="H94" s="34">
        <v>0</v>
      </c>
      <c r="I94" s="35">
        <v>31.82</v>
      </c>
      <c r="J94" s="35">
        <v>15.91</v>
      </c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4">
        <v>0</v>
      </c>
      <c r="Z94" s="30"/>
    </row>
    <row r="95" spans="1:26" ht="12.75" customHeight="1">
      <c r="A95" s="34">
        <v>92</v>
      </c>
      <c r="B95" s="31">
        <v>69896</v>
      </c>
      <c r="C95" s="33" t="s">
        <v>579</v>
      </c>
      <c r="D95" s="31">
        <v>2003</v>
      </c>
      <c r="E95" s="33" t="s">
        <v>580</v>
      </c>
      <c r="F95" s="31" t="s">
        <v>23</v>
      </c>
      <c r="G95" s="34">
        <v>0</v>
      </c>
      <c r="H95" s="34">
        <v>0</v>
      </c>
      <c r="I95" s="35">
        <v>31.5</v>
      </c>
      <c r="J95" s="30"/>
      <c r="K95" s="30"/>
      <c r="L95" s="30"/>
      <c r="M95" s="30"/>
      <c r="N95" s="30"/>
      <c r="O95" s="30"/>
      <c r="P95" s="30"/>
      <c r="Q95" s="30"/>
      <c r="R95" s="30"/>
      <c r="S95" s="35">
        <v>31.5</v>
      </c>
      <c r="T95" s="30"/>
      <c r="U95" s="30"/>
      <c r="V95" s="30"/>
      <c r="W95" s="34">
        <v>0</v>
      </c>
      <c r="Z95" s="30"/>
    </row>
    <row r="96" spans="1:26" ht="12.75" customHeight="1">
      <c r="A96" s="34">
        <v>92</v>
      </c>
      <c r="B96" s="31">
        <v>74868</v>
      </c>
      <c r="C96" s="33" t="s">
        <v>581</v>
      </c>
      <c r="D96" s="31">
        <v>2003</v>
      </c>
      <c r="E96" s="33" t="s">
        <v>77</v>
      </c>
      <c r="F96" s="31" t="s">
        <v>25</v>
      </c>
      <c r="G96" s="34">
        <v>0</v>
      </c>
      <c r="H96" s="34">
        <v>0</v>
      </c>
      <c r="I96" s="35">
        <v>31.5</v>
      </c>
      <c r="J96" s="30"/>
      <c r="K96" s="30"/>
      <c r="L96" s="30"/>
      <c r="M96" s="30"/>
      <c r="N96" s="30"/>
      <c r="O96" s="30"/>
      <c r="P96" s="30"/>
      <c r="Q96" s="30"/>
      <c r="R96" s="30"/>
      <c r="S96" s="35">
        <v>31.5</v>
      </c>
      <c r="T96" s="30"/>
      <c r="U96" s="30"/>
      <c r="V96" s="30"/>
      <c r="W96" s="34">
        <v>0</v>
      </c>
      <c r="Z96" s="30"/>
    </row>
    <row r="97" spans="1:26" ht="12.75" customHeight="1">
      <c r="A97" s="34">
        <v>94</v>
      </c>
      <c r="B97" s="31">
        <v>65779</v>
      </c>
      <c r="C97" s="33" t="s">
        <v>151</v>
      </c>
      <c r="D97" s="31">
        <v>2006</v>
      </c>
      <c r="E97" s="33" t="s">
        <v>567</v>
      </c>
      <c r="F97" s="31" t="s">
        <v>23</v>
      </c>
      <c r="G97" s="34">
        <v>9</v>
      </c>
      <c r="H97" s="34">
        <v>0</v>
      </c>
      <c r="I97" s="35">
        <v>30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4">
        <v>5</v>
      </c>
      <c r="Z97" s="30"/>
    </row>
    <row r="98" spans="1:26" ht="12.75" customHeight="1">
      <c r="A98" s="34">
        <v>95</v>
      </c>
      <c r="B98" s="31">
        <v>68842</v>
      </c>
      <c r="C98" s="33" t="s">
        <v>161</v>
      </c>
      <c r="D98" s="31">
        <v>2005</v>
      </c>
      <c r="E98" s="33" t="s">
        <v>370</v>
      </c>
      <c r="F98" s="31" t="s">
        <v>70</v>
      </c>
      <c r="G98" s="34">
        <v>4</v>
      </c>
      <c r="H98" s="34">
        <v>0</v>
      </c>
      <c r="I98" s="35">
        <v>28</v>
      </c>
      <c r="J98" s="35">
        <v>14</v>
      </c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4">
        <v>0</v>
      </c>
      <c r="Z98" s="30"/>
    </row>
    <row r="99" spans="1:26" ht="12.75" customHeight="1">
      <c r="A99" s="34">
        <v>96</v>
      </c>
      <c r="B99" s="31">
        <v>70327</v>
      </c>
      <c r="C99" s="33" t="s">
        <v>390</v>
      </c>
      <c r="D99" s="31">
        <v>2004</v>
      </c>
      <c r="E99" s="33" t="s">
        <v>391</v>
      </c>
      <c r="F99" s="31" t="s">
        <v>44</v>
      </c>
      <c r="G99" s="34">
        <v>0</v>
      </c>
      <c r="H99" s="34">
        <v>0</v>
      </c>
      <c r="I99" s="36">
        <v>27.28</v>
      </c>
      <c r="J99" s="35">
        <v>13.64</v>
      </c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4">
        <v>0</v>
      </c>
      <c r="Z99" s="30"/>
    </row>
    <row r="100" spans="1:26" ht="12.75" customHeight="1">
      <c r="A100" s="34">
        <v>96</v>
      </c>
      <c r="B100" s="31">
        <v>72072</v>
      </c>
      <c r="C100" s="33" t="s">
        <v>395</v>
      </c>
      <c r="D100" s="31">
        <v>2003</v>
      </c>
      <c r="E100" s="33" t="s">
        <v>139</v>
      </c>
      <c r="F100" s="31" t="s">
        <v>519</v>
      </c>
      <c r="G100" s="34">
        <v>0</v>
      </c>
      <c r="H100" s="34">
        <v>0</v>
      </c>
      <c r="I100" s="36">
        <v>27.28</v>
      </c>
      <c r="J100" s="35">
        <v>13.64</v>
      </c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4">
        <v>0</v>
      </c>
      <c r="Z100" s="30"/>
    </row>
    <row r="101" spans="1:26" ht="12.75" customHeight="1">
      <c r="A101" s="34">
        <v>96</v>
      </c>
      <c r="B101" s="31">
        <v>71623</v>
      </c>
      <c r="C101" s="33" t="s">
        <v>530</v>
      </c>
      <c r="D101" s="31">
        <v>2004</v>
      </c>
      <c r="E101" s="33" t="s">
        <v>372</v>
      </c>
      <c r="F101" s="31" t="s">
        <v>38</v>
      </c>
      <c r="G101" s="34">
        <v>0</v>
      </c>
      <c r="H101" s="34">
        <v>0</v>
      </c>
      <c r="I101" s="36">
        <v>27.28</v>
      </c>
      <c r="J101" s="35">
        <v>13.64</v>
      </c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4">
        <v>0</v>
      </c>
      <c r="Z101" s="30"/>
    </row>
    <row r="102" spans="1:26" ht="12.75" customHeight="1">
      <c r="A102" s="34">
        <v>96</v>
      </c>
      <c r="B102" s="31">
        <v>63973</v>
      </c>
      <c r="C102" s="33" t="s">
        <v>432</v>
      </c>
      <c r="D102" s="31">
        <v>2007</v>
      </c>
      <c r="E102" s="33" t="s">
        <v>433</v>
      </c>
      <c r="F102" s="31" t="s">
        <v>70</v>
      </c>
      <c r="G102" s="34">
        <v>0</v>
      </c>
      <c r="H102" s="34">
        <v>0</v>
      </c>
      <c r="I102" s="36">
        <v>27.28</v>
      </c>
      <c r="J102" s="35">
        <v>13.64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4">
        <v>0</v>
      </c>
      <c r="Z102" s="30"/>
    </row>
    <row r="103" spans="1:26" ht="12.75" customHeight="1">
      <c r="A103" s="34">
        <v>96</v>
      </c>
      <c r="B103" s="31">
        <v>72021</v>
      </c>
      <c r="C103" s="33" t="s">
        <v>414</v>
      </c>
      <c r="D103" s="31">
        <v>2006</v>
      </c>
      <c r="E103" s="33" t="s">
        <v>375</v>
      </c>
      <c r="F103" s="31" t="s">
        <v>518</v>
      </c>
      <c r="G103" s="34">
        <v>0</v>
      </c>
      <c r="H103" s="34">
        <v>0</v>
      </c>
      <c r="I103" s="36">
        <v>27.28</v>
      </c>
      <c r="J103" s="35">
        <v>13.64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4">
        <v>0</v>
      </c>
      <c r="Z103" s="30"/>
    </row>
    <row r="104" spans="1:26" ht="12.75" customHeight="1">
      <c r="A104" s="34">
        <v>96</v>
      </c>
      <c r="B104" s="31">
        <v>74971</v>
      </c>
      <c r="C104" s="33" t="s">
        <v>322</v>
      </c>
      <c r="D104" s="31">
        <v>2007</v>
      </c>
      <c r="E104" s="33" t="s">
        <v>288</v>
      </c>
      <c r="F104" s="31" t="s">
        <v>35</v>
      </c>
      <c r="G104" s="34">
        <v>0</v>
      </c>
      <c r="H104" s="34">
        <v>0</v>
      </c>
      <c r="I104" s="36">
        <v>27.28</v>
      </c>
      <c r="J104" s="35">
        <v>13.64</v>
      </c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4">
        <v>0</v>
      </c>
      <c r="Z104" s="30"/>
    </row>
    <row r="105" spans="1:26" ht="12.75" customHeight="1">
      <c r="A105" s="34">
        <v>96</v>
      </c>
      <c r="B105" s="31">
        <v>63335</v>
      </c>
      <c r="C105" s="33" t="s">
        <v>687</v>
      </c>
      <c r="D105" s="31">
        <v>2005</v>
      </c>
      <c r="E105" s="33" t="s">
        <v>63</v>
      </c>
      <c r="F105" s="31" t="s">
        <v>58</v>
      </c>
      <c r="G105" s="34">
        <v>0</v>
      </c>
      <c r="H105" s="34">
        <v>0</v>
      </c>
      <c r="I105" s="36">
        <v>27.28</v>
      </c>
      <c r="J105" s="35">
        <v>13.64</v>
      </c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4">
        <v>0</v>
      </c>
      <c r="Z105" s="30"/>
    </row>
    <row r="106" spans="1:26" ht="12.75" customHeight="1">
      <c r="A106" s="34">
        <v>96</v>
      </c>
      <c r="B106" s="31">
        <v>68653</v>
      </c>
      <c r="C106" s="33" t="s">
        <v>174</v>
      </c>
      <c r="D106" s="31">
        <v>2006</v>
      </c>
      <c r="E106" s="33" t="s">
        <v>103</v>
      </c>
      <c r="F106" s="31" t="s">
        <v>519</v>
      </c>
      <c r="G106" s="34">
        <v>0</v>
      </c>
      <c r="H106" s="34">
        <v>0</v>
      </c>
      <c r="I106" s="36">
        <v>27.28</v>
      </c>
      <c r="J106" s="35">
        <v>13.64</v>
      </c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4">
        <v>0</v>
      </c>
      <c r="Z106" s="30"/>
    </row>
    <row r="107" spans="1:26" ht="12.75" customHeight="1">
      <c r="A107" s="34">
        <v>104</v>
      </c>
      <c r="B107" s="31">
        <v>62329</v>
      </c>
      <c r="C107" s="33" t="s">
        <v>148</v>
      </c>
      <c r="D107" s="31">
        <v>2005</v>
      </c>
      <c r="E107" s="33" t="s">
        <v>21</v>
      </c>
      <c r="F107" s="31" t="s">
        <v>519</v>
      </c>
      <c r="G107" s="34">
        <v>0</v>
      </c>
      <c r="H107" s="34">
        <v>0</v>
      </c>
      <c r="I107" s="35">
        <v>22.72</v>
      </c>
      <c r="J107" s="35">
        <v>11.36</v>
      </c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4">
        <v>0</v>
      </c>
      <c r="Z107" s="30"/>
    </row>
    <row r="108" spans="1:26" ht="12.75" customHeight="1">
      <c r="A108" s="34">
        <v>105</v>
      </c>
      <c r="B108" s="31">
        <v>70783</v>
      </c>
      <c r="C108" s="33" t="s">
        <v>582</v>
      </c>
      <c r="D108" s="31">
        <v>2002</v>
      </c>
      <c r="E108" s="33" t="s">
        <v>670</v>
      </c>
      <c r="F108" s="31" t="s">
        <v>41</v>
      </c>
      <c r="G108" s="34">
        <v>0</v>
      </c>
      <c r="H108" s="34">
        <v>0</v>
      </c>
      <c r="I108" s="35">
        <v>18.18</v>
      </c>
      <c r="J108" s="35">
        <v>9.09</v>
      </c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4">
        <v>0</v>
      </c>
      <c r="Z108" s="30"/>
    </row>
    <row r="109" spans="1:26" ht="12.75" customHeight="1">
      <c r="A109" s="34">
        <v>106</v>
      </c>
      <c r="B109" s="31">
        <v>70760</v>
      </c>
      <c r="C109" s="33" t="s">
        <v>396</v>
      </c>
      <c r="D109" s="31">
        <v>2003</v>
      </c>
      <c r="E109" s="33" t="s">
        <v>122</v>
      </c>
      <c r="F109" s="31" t="s">
        <v>52</v>
      </c>
      <c r="G109" s="34">
        <v>7</v>
      </c>
      <c r="H109" s="34">
        <v>0</v>
      </c>
      <c r="I109" s="35">
        <v>18</v>
      </c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4">
        <v>3</v>
      </c>
      <c r="Z109" s="30"/>
    </row>
    <row r="110" spans="1:26" ht="12.75" customHeight="1">
      <c r="A110" s="34">
        <v>107</v>
      </c>
      <c r="B110" s="31">
        <v>67326</v>
      </c>
      <c r="C110" s="33" t="s">
        <v>583</v>
      </c>
      <c r="D110" s="31">
        <v>2004</v>
      </c>
      <c r="E110" s="33" t="s">
        <v>584</v>
      </c>
      <c r="F110" s="31" t="s">
        <v>70</v>
      </c>
      <c r="G110" s="34">
        <v>0</v>
      </c>
      <c r="H110" s="34">
        <v>0</v>
      </c>
      <c r="I110" s="35">
        <v>13.64</v>
      </c>
      <c r="J110" s="35">
        <v>6.82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4">
        <v>0</v>
      </c>
      <c r="Z110" s="30"/>
    </row>
    <row r="111" spans="1:26" ht="12.75" customHeight="1">
      <c r="A111" s="34">
        <v>107</v>
      </c>
      <c r="B111" s="31">
        <v>68843</v>
      </c>
      <c r="C111" s="33" t="s">
        <v>537</v>
      </c>
      <c r="D111" s="31">
        <v>2007</v>
      </c>
      <c r="E111" s="33" t="s">
        <v>370</v>
      </c>
      <c r="F111" s="31" t="s">
        <v>70</v>
      </c>
      <c r="G111" s="34">
        <v>0</v>
      </c>
      <c r="H111" s="34">
        <v>0</v>
      </c>
      <c r="I111" s="35">
        <v>13.64</v>
      </c>
      <c r="J111" s="35">
        <v>6.82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4">
        <v>0</v>
      </c>
      <c r="Z111" s="30"/>
    </row>
    <row r="112" spans="1:26" ht="12.75" customHeight="1">
      <c r="A112" s="34">
        <v>109</v>
      </c>
      <c r="B112" s="31">
        <v>61972</v>
      </c>
      <c r="C112" s="33" t="s">
        <v>397</v>
      </c>
      <c r="D112" s="31">
        <v>2003</v>
      </c>
      <c r="E112" s="33" t="s">
        <v>85</v>
      </c>
      <c r="F112" s="31" t="s">
        <v>6</v>
      </c>
      <c r="G112" s="34">
        <v>0</v>
      </c>
      <c r="H112" s="34">
        <v>0</v>
      </c>
      <c r="I112" s="35">
        <v>9.1</v>
      </c>
      <c r="J112" s="35">
        <v>4.55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4">
        <v>0</v>
      </c>
      <c r="Z112" s="30"/>
    </row>
    <row r="113" spans="1:26" ht="12.75" customHeight="1">
      <c r="A113" s="34">
        <v>109</v>
      </c>
      <c r="B113" s="31">
        <v>74112</v>
      </c>
      <c r="C113" s="33" t="s">
        <v>394</v>
      </c>
      <c r="D113" s="31">
        <v>2004</v>
      </c>
      <c r="E113" s="33" t="s">
        <v>28</v>
      </c>
      <c r="F113" s="31" t="s">
        <v>6</v>
      </c>
      <c r="G113" s="34">
        <v>0</v>
      </c>
      <c r="H113" s="34">
        <v>0</v>
      </c>
      <c r="I113" s="35">
        <v>9.1</v>
      </c>
      <c r="J113" s="35">
        <v>4.55</v>
      </c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4">
        <v>0</v>
      </c>
      <c r="Z113" s="30"/>
    </row>
    <row r="114" spans="1:26" ht="12.75" customHeight="1">
      <c r="A114" s="34">
        <v>109</v>
      </c>
      <c r="B114" s="31">
        <v>72625</v>
      </c>
      <c r="C114" s="33" t="s">
        <v>287</v>
      </c>
      <c r="D114" s="31">
        <v>2007</v>
      </c>
      <c r="E114" s="33" t="s">
        <v>29</v>
      </c>
      <c r="F114" s="31" t="s">
        <v>30</v>
      </c>
      <c r="G114" s="34">
        <v>0</v>
      </c>
      <c r="H114" s="34">
        <v>0</v>
      </c>
      <c r="I114" s="35">
        <v>9.1</v>
      </c>
      <c r="J114" s="35">
        <v>4.55</v>
      </c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4">
        <v>0</v>
      </c>
      <c r="Z114" s="30"/>
    </row>
    <row r="115" spans="1:26" ht="12.75" customHeight="1">
      <c r="A115" s="34">
        <v>109</v>
      </c>
      <c r="B115" s="31">
        <v>70889</v>
      </c>
      <c r="C115" s="33" t="s">
        <v>585</v>
      </c>
      <c r="D115" s="31">
        <v>2004</v>
      </c>
      <c r="E115" s="33" t="s">
        <v>671</v>
      </c>
      <c r="F115" s="31" t="s">
        <v>518</v>
      </c>
      <c r="G115" s="34">
        <v>0</v>
      </c>
      <c r="H115" s="34">
        <v>0</v>
      </c>
      <c r="I115" s="35">
        <v>9.1</v>
      </c>
      <c r="J115" s="35">
        <v>4.55</v>
      </c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4">
        <v>0</v>
      </c>
      <c r="Z115" s="30"/>
    </row>
    <row r="116" spans="1:26" ht="12.75" customHeight="1">
      <c r="A116" s="34">
        <v>113</v>
      </c>
      <c r="B116" s="31">
        <v>53383</v>
      </c>
      <c r="C116" s="33" t="s">
        <v>170</v>
      </c>
      <c r="D116" s="31">
        <v>2005</v>
      </c>
      <c r="E116" s="33" t="s">
        <v>362</v>
      </c>
      <c r="F116" s="31" t="s">
        <v>41</v>
      </c>
      <c r="G116" s="34">
        <v>0</v>
      </c>
      <c r="H116" s="34">
        <v>0</v>
      </c>
      <c r="I116" s="35">
        <v>4.54</v>
      </c>
      <c r="J116" s="35">
        <v>2.27</v>
      </c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4">
        <v>0</v>
      </c>
      <c r="Z116" s="30"/>
    </row>
    <row r="117" spans="1:26" s="35" customFormat="1" ht="12.75" customHeight="1">
      <c r="A117" s="34">
        <v>113</v>
      </c>
      <c r="B117" s="31">
        <v>57602</v>
      </c>
      <c r="C117" s="33" t="s">
        <v>689</v>
      </c>
      <c r="D117" s="31">
        <v>2003</v>
      </c>
      <c r="E117" s="33" t="s">
        <v>690</v>
      </c>
      <c r="F117" s="31" t="s">
        <v>52</v>
      </c>
      <c r="G117" s="34">
        <v>0</v>
      </c>
      <c r="H117" s="34">
        <v>0</v>
      </c>
      <c r="I117" s="36">
        <v>4.54</v>
      </c>
      <c r="J117" s="35">
        <v>2.27</v>
      </c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4"/>
      <c r="Z117" s="30"/>
    </row>
    <row r="118" spans="1:26" ht="12.75" customHeight="1">
      <c r="A118" s="35">
        <v>115</v>
      </c>
      <c r="B118" s="31">
        <v>62828</v>
      </c>
      <c r="C118" s="33" t="s">
        <v>385</v>
      </c>
      <c r="D118" s="31">
        <v>2004</v>
      </c>
      <c r="E118" s="33" t="s">
        <v>369</v>
      </c>
      <c r="F118" s="31" t="s">
        <v>38</v>
      </c>
      <c r="G118" s="37">
        <v>2.5</v>
      </c>
      <c r="H118" s="34">
        <v>0</v>
      </c>
      <c r="I118" s="35">
        <v>0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4">
        <v>0</v>
      </c>
      <c r="Z118" s="30"/>
    </row>
    <row r="119" spans="1:26" ht="12.75" customHeight="1">
      <c r="A119" s="35">
        <v>116</v>
      </c>
      <c r="B119" s="31">
        <v>67050</v>
      </c>
      <c r="C119" s="33" t="s">
        <v>213</v>
      </c>
      <c r="D119" s="31">
        <v>2006</v>
      </c>
      <c r="E119" s="33" t="s">
        <v>24</v>
      </c>
      <c r="F119" s="31" t="s">
        <v>6</v>
      </c>
      <c r="G119" s="34">
        <v>1</v>
      </c>
      <c r="H119" s="34">
        <v>0</v>
      </c>
      <c r="I119" s="35">
        <v>0</v>
      </c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4">
        <v>0</v>
      </c>
      <c r="Z119" s="30"/>
    </row>
    <row r="120" spans="1:26" ht="12.75" customHeight="1">
      <c r="A120" s="35">
        <v>117</v>
      </c>
      <c r="B120" s="31">
        <v>44886</v>
      </c>
      <c r="C120" s="33" t="s">
        <v>76</v>
      </c>
      <c r="D120" s="31">
        <v>2003</v>
      </c>
      <c r="E120" s="33" t="s">
        <v>487</v>
      </c>
      <c r="F120" s="31" t="s">
        <v>518</v>
      </c>
      <c r="G120" s="34">
        <v>0</v>
      </c>
      <c r="H120" s="34">
        <v>0</v>
      </c>
      <c r="I120" s="35">
        <v>0</v>
      </c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4">
        <v>0</v>
      </c>
      <c r="Z120" s="30"/>
    </row>
    <row r="121" spans="1:26" ht="12.75" customHeight="1">
      <c r="A121" s="35">
        <v>118</v>
      </c>
      <c r="B121" s="31">
        <v>63497</v>
      </c>
      <c r="C121" s="33" t="s">
        <v>98</v>
      </c>
      <c r="D121" s="31">
        <v>2004</v>
      </c>
      <c r="E121" s="33" t="s">
        <v>350</v>
      </c>
      <c r="F121" s="31" t="s">
        <v>39</v>
      </c>
      <c r="G121" s="34">
        <v>0</v>
      </c>
      <c r="H121" s="34">
        <v>0</v>
      </c>
      <c r="I121" s="35">
        <v>0</v>
      </c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4">
        <v>0</v>
      </c>
      <c r="Z121" s="30"/>
    </row>
    <row r="122" spans="1:26" ht="12.75" customHeight="1">
      <c r="A122" s="35">
        <v>119</v>
      </c>
      <c r="B122" s="31">
        <v>72665</v>
      </c>
      <c r="C122" s="33" t="s">
        <v>398</v>
      </c>
      <c r="D122" s="31">
        <v>2004</v>
      </c>
      <c r="E122" s="33" t="s">
        <v>317</v>
      </c>
      <c r="F122" s="31" t="s">
        <v>6</v>
      </c>
      <c r="G122" s="34">
        <v>0</v>
      </c>
      <c r="H122" s="34">
        <v>0</v>
      </c>
      <c r="I122" s="35">
        <v>0</v>
      </c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4">
        <v>0</v>
      </c>
      <c r="Z122" s="30"/>
    </row>
    <row r="123" spans="1:26" ht="12.75" customHeight="1">
      <c r="A123" s="35">
        <v>120</v>
      </c>
      <c r="B123" s="31">
        <v>65150</v>
      </c>
      <c r="C123" s="33" t="s">
        <v>83</v>
      </c>
      <c r="D123" s="31">
        <v>2003</v>
      </c>
      <c r="E123" s="33" t="s">
        <v>40</v>
      </c>
      <c r="F123" s="31" t="s">
        <v>41</v>
      </c>
      <c r="G123" s="34">
        <v>0</v>
      </c>
      <c r="H123" s="34">
        <v>0</v>
      </c>
      <c r="I123" s="35">
        <v>0</v>
      </c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4">
        <v>0</v>
      </c>
      <c r="Z123" s="30"/>
    </row>
    <row r="124" spans="1:26" ht="12.75" customHeight="1">
      <c r="A124" s="35">
        <v>121</v>
      </c>
      <c r="B124" s="31">
        <v>55722</v>
      </c>
      <c r="C124" s="33" t="s">
        <v>65</v>
      </c>
      <c r="D124" s="31">
        <v>2004</v>
      </c>
      <c r="E124" s="33" t="s">
        <v>350</v>
      </c>
      <c r="F124" s="31" t="s">
        <v>39</v>
      </c>
      <c r="G124" s="34">
        <v>0</v>
      </c>
      <c r="H124" s="34">
        <v>0</v>
      </c>
      <c r="I124" s="35">
        <v>0</v>
      </c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4">
        <v>0</v>
      </c>
      <c r="Z124" s="30"/>
    </row>
    <row r="125" spans="1:26" ht="12.75" customHeight="1">
      <c r="A125" s="35">
        <v>122</v>
      </c>
      <c r="B125" s="31">
        <v>66157</v>
      </c>
      <c r="C125" s="33" t="s">
        <v>209</v>
      </c>
      <c r="D125" s="31">
        <v>2006</v>
      </c>
      <c r="E125" s="33" t="s">
        <v>350</v>
      </c>
      <c r="F125" s="31" t="s">
        <v>39</v>
      </c>
      <c r="G125" s="34">
        <v>0</v>
      </c>
      <c r="H125" s="34">
        <v>0</v>
      </c>
      <c r="I125" s="35">
        <v>0</v>
      </c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4">
        <v>0</v>
      </c>
      <c r="Z125" s="30"/>
    </row>
    <row r="126" spans="1:26" ht="12.75" customHeight="1">
      <c r="A126" s="35">
        <v>123</v>
      </c>
      <c r="B126" s="31">
        <v>57282</v>
      </c>
      <c r="C126" s="33" t="s">
        <v>61</v>
      </c>
      <c r="D126" s="31">
        <v>2003</v>
      </c>
      <c r="E126" s="33" t="s">
        <v>344</v>
      </c>
      <c r="F126" s="31" t="s">
        <v>38</v>
      </c>
      <c r="G126" s="34">
        <v>0</v>
      </c>
      <c r="H126" s="34">
        <v>0</v>
      </c>
      <c r="I126" s="35">
        <v>0</v>
      </c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4">
        <v>0</v>
      </c>
      <c r="Z126" s="30"/>
    </row>
    <row r="127" spans="1:26" ht="12.75" customHeight="1">
      <c r="A127" s="35">
        <v>123</v>
      </c>
      <c r="B127" s="31">
        <v>67255</v>
      </c>
      <c r="C127" s="33" t="s">
        <v>312</v>
      </c>
      <c r="D127" s="31">
        <v>2003</v>
      </c>
      <c r="E127" s="33" t="s">
        <v>351</v>
      </c>
      <c r="F127" s="31" t="s">
        <v>518</v>
      </c>
      <c r="G127" s="34">
        <v>0</v>
      </c>
      <c r="H127" s="34">
        <v>0</v>
      </c>
      <c r="I127" s="35">
        <v>0</v>
      </c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4">
        <v>0</v>
      </c>
      <c r="Z127" s="30"/>
    </row>
    <row r="128" spans="1:26" ht="12.75" customHeight="1">
      <c r="A128" s="35">
        <v>125</v>
      </c>
      <c r="B128" s="31">
        <v>67597</v>
      </c>
      <c r="C128" s="33" t="s">
        <v>386</v>
      </c>
      <c r="D128" s="31">
        <v>2004</v>
      </c>
      <c r="E128" s="33" t="s">
        <v>24</v>
      </c>
      <c r="F128" s="31" t="s">
        <v>6</v>
      </c>
      <c r="G128" s="34">
        <v>0</v>
      </c>
      <c r="H128" s="34">
        <v>0</v>
      </c>
      <c r="I128" s="35">
        <v>0</v>
      </c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4">
        <v>0</v>
      </c>
      <c r="Z128" s="30"/>
    </row>
    <row r="129" spans="1:26" ht="12.75" customHeight="1">
      <c r="A129" s="35">
        <v>125</v>
      </c>
      <c r="B129" s="31">
        <v>62525</v>
      </c>
      <c r="C129" s="33" t="s">
        <v>167</v>
      </c>
      <c r="D129" s="31">
        <v>2005</v>
      </c>
      <c r="E129" s="33" t="s">
        <v>366</v>
      </c>
      <c r="F129" s="31" t="s">
        <v>518</v>
      </c>
      <c r="G129" s="34">
        <v>0</v>
      </c>
      <c r="H129" s="34">
        <v>0</v>
      </c>
      <c r="I129" s="35">
        <v>0</v>
      </c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4">
        <v>0</v>
      </c>
      <c r="Z129" s="30"/>
    </row>
    <row r="130" spans="1:26" ht="12.75" customHeight="1">
      <c r="A130" s="35">
        <v>125</v>
      </c>
      <c r="B130" s="31">
        <v>68728</v>
      </c>
      <c r="C130" s="33" t="s">
        <v>527</v>
      </c>
      <c r="D130" s="31">
        <v>2005</v>
      </c>
      <c r="E130" s="33" t="s">
        <v>85</v>
      </c>
      <c r="F130" s="31" t="s">
        <v>6</v>
      </c>
      <c r="G130" s="34">
        <v>0</v>
      </c>
      <c r="H130" s="34">
        <v>0</v>
      </c>
      <c r="I130" s="35">
        <v>0</v>
      </c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4">
        <v>0</v>
      </c>
      <c r="Z130" s="30"/>
    </row>
    <row r="131" spans="1:26" ht="12.75" customHeight="1">
      <c r="A131" s="35">
        <v>125</v>
      </c>
      <c r="B131" s="31">
        <v>63107</v>
      </c>
      <c r="C131" s="33" t="s">
        <v>95</v>
      </c>
      <c r="D131" s="31">
        <v>2003</v>
      </c>
      <c r="E131" s="33" t="s">
        <v>550</v>
      </c>
      <c r="F131" s="31" t="s">
        <v>70</v>
      </c>
      <c r="G131" s="34">
        <v>0</v>
      </c>
      <c r="H131" s="34">
        <v>0</v>
      </c>
      <c r="I131" s="35">
        <v>0</v>
      </c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4">
        <v>0</v>
      </c>
      <c r="Z131" s="30"/>
    </row>
    <row r="132" spans="1:23" ht="12.75" customHeight="1">
      <c r="A132" s="35">
        <v>125</v>
      </c>
      <c r="B132" s="31">
        <v>61023</v>
      </c>
      <c r="C132" s="33" t="s">
        <v>212</v>
      </c>
      <c r="D132" s="31">
        <v>2005</v>
      </c>
      <c r="E132" s="33" t="s">
        <v>69</v>
      </c>
      <c r="F132" s="31" t="s">
        <v>70</v>
      </c>
      <c r="G132" s="34">
        <v>0</v>
      </c>
      <c r="H132" s="34">
        <v>0</v>
      </c>
      <c r="I132" s="35">
        <v>0</v>
      </c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4">
        <v>0</v>
      </c>
    </row>
    <row r="133" spans="1:23" ht="12.75" customHeight="1">
      <c r="A133" s="35">
        <v>130</v>
      </c>
      <c r="B133" s="31">
        <v>58813</v>
      </c>
      <c r="C133" s="33" t="s">
        <v>388</v>
      </c>
      <c r="D133" s="31">
        <v>2004</v>
      </c>
      <c r="E133" s="33" t="s">
        <v>97</v>
      </c>
      <c r="F133" s="31" t="s">
        <v>35</v>
      </c>
      <c r="G133" s="34">
        <v>0</v>
      </c>
      <c r="H133" s="34">
        <v>0</v>
      </c>
      <c r="I133" s="35">
        <v>0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4">
        <v>0</v>
      </c>
    </row>
    <row r="134" spans="1:23" ht="12.75" customHeight="1">
      <c r="A134" s="35">
        <v>131</v>
      </c>
      <c r="B134" s="31">
        <v>64279</v>
      </c>
      <c r="C134" s="33" t="s">
        <v>586</v>
      </c>
      <c r="D134" s="31">
        <v>2004</v>
      </c>
      <c r="E134" s="33" t="s">
        <v>341</v>
      </c>
      <c r="F134" s="31" t="s">
        <v>25</v>
      </c>
      <c r="G134" s="34">
        <v>0</v>
      </c>
      <c r="H134" s="34">
        <v>0</v>
      </c>
      <c r="I134" s="35">
        <v>0</v>
      </c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4">
        <v>0</v>
      </c>
    </row>
    <row r="135" spans="1:23" ht="12.75" customHeight="1">
      <c r="A135" s="35">
        <v>132</v>
      </c>
      <c r="B135" s="31">
        <v>68828</v>
      </c>
      <c r="C135" s="33" t="s">
        <v>529</v>
      </c>
      <c r="D135" s="31">
        <v>2004</v>
      </c>
      <c r="E135" s="33" t="s">
        <v>68</v>
      </c>
      <c r="F135" s="31" t="s">
        <v>58</v>
      </c>
      <c r="G135" s="34">
        <v>0</v>
      </c>
      <c r="H135" s="34">
        <v>0</v>
      </c>
      <c r="I135" s="35">
        <v>0</v>
      </c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4">
        <v>0</v>
      </c>
    </row>
    <row r="136" spans="1:23" ht="12.75" customHeight="1">
      <c r="A136" s="35">
        <v>132</v>
      </c>
      <c r="B136" s="31">
        <v>67078</v>
      </c>
      <c r="C136" s="33" t="s">
        <v>149</v>
      </c>
      <c r="D136" s="31">
        <v>2006</v>
      </c>
      <c r="E136" s="33" t="s">
        <v>350</v>
      </c>
      <c r="F136" s="31" t="s">
        <v>39</v>
      </c>
      <c r="G136" s="34">
        <v>0</v>
      </c>
      <c r="H136" s="34">
        <v>0</v>
      </c>
      <c r="I136" s="35">
        <v>0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4">
        <v>0</v>
      </c>
    </row>
    <row r="137" spans="1:23" ht="12.75" customHeight="1">
      <c r="A137" s="35">
        <v>134</v>
      </c>
      <c r="B137" s="31">
        <v>62414</v>
      </c>
      <c r="C137" s="33" t="s">
        <v>99</v>
      </c>
      <c r="D137" s="31">
        <v>2003</v>
      </c>
      <c r="E137" s="33" t="s">
        <v>66</v>
      </c>
      <c r="F137" s="31" t="s">
        <v>25</v>
      </c>
      <c r="G137" s="34">
        <v>0</v>
      </c>
      <c r="H137" s="34">
        <v>0</v>
      </c>
      <c r="I137" s="35">
        <v>0</v>
      </c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4">
        <v>0</v>
      </c>
    </row>
    <row r="138" spans="1:23" s="20" customFormat="1" ht="12.75" customHeight="1">
      <c r="A138" s="35">
        <v>134</v>
      </c>
      <c r="B138" s="31">
        <v>65853</v>
      </c>
      <c r="C138" s="33" t="s">
        <v>587</v>
      </c>
      <c r="D138" s="31">
        <v>2004</v>
      </c>
      <c r="E138" s="33" t="s">
        <v>341</v>
      </c>
      <c r="F138" s="31" t="s">
        <v>25</v>
      </c>
      <c r="G138" s="34">
        <v>0</v>
      </c>
      <c r="H138" s="34">
        <v>0</v>
      </c>
      <c r="I138" s="35">
        <v>0</v>
      </c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4">
        <v>0</v>
      </c>
    </row>
    <row r="139" spans="1:23" ht="12.75" customHeight="1">
      <c r="A139" s="35">
        <v>135</v>
      </c>
      <c r="B139" s="31">
        <v>70159</v>
      </c>
      <c r="C139" s="33" t="s">
        <v>588</v>
      </c>
      <c r="D139" s="31">
        <v>2003</v>
      </c>
      <c r="E139" s="33" t="s">
        <v>589</v>
      </c>
      <c r="F139" s="31" t="s">
        <v>6</v>
      </c>
      <c r="G139" s="34">
        <v>0</v>
      </c>
      <c r="H139" s="34">
        <v>0</v>
      </c>
      <c r="I139" s="35">
        <v>0</v>
      </c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4">
        <v>0</v>
      </c>
    </row>
    <row r="140" spans="1:23" ht="12.75" customHeight="1">
      <c r="A140" s="35">
        <v>137</v>
      </c>
      <c r="B140" s="31">
        <v>59847</v>
      </c>
      <c r="C140" s="33" t="s">
        <v>389</v>
      </c>
      <c r="D140" s="31">
        <v>2004</v>
      </c>
      <c r="E140" s="33" t="s">
        <v>33</v>
      </c>
      <c r="F140" s="31" t="s">
        <v>25</v>
      </c>
      <c r="G140" s="34">
        <v>0</v>
      </c>
      <c r="H140" s="34">
        <v>0</v>
      </c>
      <c r="I140" s="35">
        <v>0</v>
      </c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4">
        <v>0</v>
      </c>
    </row>
    <row r="141" spans="1:23" ht="12.75" customHeight="1">
      <c r="A141" s="35">
        <v>138</v>
      </c>
      <c r="B141" s="31">
        <v>62106</v>
      </c>
      <c r="C141" s="33" t="s">
        <v>100</v>
      </c>
      <c r="D141" s="31">
        <v>2003</v>
      </c>
      <c r="E141" s="33" t="s">
        <v>101</v>
      </c>
      <c r="F141" s="31" t="s">
        <v>25</v>
      </c>
      <c r="G141" s="34">
        <v>0</v>
      </c>
      <c r="H141" s="34">
        <v>0</v>
      </c>
      <c r="I141" s="35">
        <v>0</v>
      </c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4">
        <v>0</v>
      </c>
    </row>
    <row r="142" spans="1:23" ht="12.75" customHeight="1">
      <c r="A142" s="35">
        <v>138</v>
      </c>
      <c r="B142" s="31">
        <v>69106</v>
      </c>
      <c r="C142" s="33" t="s">
        <v>590</v>
      </c>
      <c r="D142" s="31">
        <v>2004</v>
      </c>
      <c r="E142" s="33" t="s">
        <v>431</v>
      </c>
      <c r="F142" s="31" t="s">
        <v>39</v>
      </c>
      <c r="G142" s="34">
        <v>0</v>
      </c>
      <c r="H142" s="34">
        <v>0</v>
      </c>
      <c r="I142" s="35">
        <v>0</v>
      </c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4">
        <v>0</v>
      </c>
    </row>
    <row r="143" spans="1:23" ht="12.75" customHeight="1">
      <c r="A143" s="35"/>
      <c r="B143" s="31"/>
      <c r="C143" s="33"/>
      <c r="D143" s="31"/>
      <c r="E143" s="33"/>
      <c r="F143" s="31"/>
      <c r="G143" s="34"/>
      <c r="H143" s="34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4"/>
    </row>
    <row r="144" spans="1:23" ht="12.75" customHeight="1">
      <c r="A144" s="30"/>
      <c r="B144" s="31">
        <v>70306</v>
      </c>
      <c r="C144" s="33" t="s">
        <v>171</v>
      </c>
      <c r="D144" s="31">
        <v>2005</v>
      </c>
      <c r="E144" s="33" t="s">
        <v>122</v>
      </c>
      <c r="F144" s="31" t="s">
        <v>52</v>
      </c>
      <c r="G144" s="34">
        <v>0</v>
      </c>
      <c r="H144" s="34">
        <v>0</v>
      </c>
      <c r="I144" s="35">
        <v>0</v>
      </c>
      <c r="J144" s="35">
        <v>0</v>
      </c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4">
        <v>0</v>
      </c>
    </row>
    <row r="145" spans="1:23" s="23" customFormat="1" ht="12.75" customHeight="1">
      <c r="A145" s="30"/>
      <c r="B145" s="31">
        <v>62867</v>
      </c>
      <c r="C145" s="33" t="s">
        <v>219</v>
      </c>
      <c r="D145" s="31">
        <v>2006</v>
      </c>
      <c r="E145" s="33" t="s">
        <v>354</v>
      </c>
      <c r="F145" s="31" t="s">
        <v>35</v>
      </c>
      <c r="G145" s="34">
        <v>0</v>
      </c>
      <c r="H145" s="34">
        <v>0</v>
      </c>
      <c r="I145" s="35">
        <v>0</v>
      </c>
      <c r="J145" s="35">
        <v>0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4">
        <v>0</v>
      </c>
    </row>
    <row r="146" spans="1:23" ht="12.75" customHeight="1">
      <c r="A146" s="27"/>
      <c r="B146" s="31">
        <v>61930</v>
      </c>
      <c r="C146" s="33" t="s">
        <v>688</v>
      </c>
      <c r="D146" s="31">
        <v>2005</v>
      </c>
      <c r="E146" s="33" t="s">
        <v>85</v>
      </c>
      <c r="F146" s="31" t="s">
        <v>6</v>
      </c>
      <c r="G146" s="34">
        <v>0</v>
      </c>
      <c r="H146" s="34">
        <v>0</v>
      </c>
      <c r="I146" s="35">
        <v>0</v>
      </c>
      <c r="J146" s="35"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4">
        <v>0</v>
      </c>
    </row>
    <row r="147" spans="1:23" ht="12.75" customHeight="1">
      <c r="A147" s="27"/>
      <c r="B147" s="31">
        <v>71414</v>
      </c>
      <c r="C147" s="33" t="s">
        <v>393</v>
      </c>
      <c r="D147" s="31">
        <v>2003</v>
      </c>
      <c r="E147" s="33" t="s">
        <v>28</v>
      </c>
      <c r="F147" s="31" t="s">
        <v>6</v>
      </c>
      <c r="G147" s="34">
        <v>0</v>
      </c>
      <c r="H147" s="34">
        <v>0</v>
      </c>
      <c r="I147" s="35">
        <v>0</v>
      </c>
      <c r="J147" s="35">
        <v>0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4">
        <v>0</v>
      </c>
    </row>
    <row r="148" spans="1:23" ht="12.75" customHeight="1">
      <c r="A148" s="27"/>
      <c r="B148" s="31">
        <v>67442</v>
      </c>
      <c r="C148" s="33" t="s">
        <v>247</v>
      </c>
      <c r="D148" s="31">
        <v>2005</v>
      </c>
      <c r="E148" s="33" t="s">
        <v>85</v>
      </c>
      <c r="F148" s="31" t="s">
        <v>6</v>
      </c>
      <c r="G148" s="34">
        <v>0</v>
      </c>
      <c r="H148" s="34">
        <v>0</v>
      </c>
      <c r="I148" s="35">
        <v>0</v>
      </c>
      <c r="J148" s="35">
        <v>0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4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3.7109375" style="6" customWidth="1"/>
    <col min="2" max="2" width="6.7109375" style="6" customWidth="1"/>
    <col min="3" max="3" width="16.7109375" style="6" customWidth="1"/>
    <col min="4" max="4" width="4.421875" style="6" customWidth="1"/>
    <col min="5" max="5" width="20.28125" style="6" customWidth="1"/>
    <col min="6" max="6" width="3.421875" style="6" customWidth="1"/>
    <col min="7" max="8" width="4.7109375" style="6" customWidth="1"/>
    <col min="9" max="9" width="7.8515625" style="6" customWidth="1"/>
    <col min="10" max="21" width="5.7109375" style="6" customWidth="1"/>
    <col min="22" max="25" width="9.140625" style="6" customWidth="1"/>
    <col min="26" max="26" width="1.7109375" style="6" customWidth="1"/>
    <col min="27" max="16384" width="9.140625" style="6" customWidth="1"/>
  </cols>
  <sheetData>
    <row r="1" spans="1:7" ht="12.75" customHeight="1">
      <c r="A1" s="38" t="s">
        <v>591</v>
      </c>
      <c r="B1" s="39"/>
      <c r="C1" s="39"/>
      <c r="D1" s="39"/>
      <c r="E1" s="39"/>
      <c r="F1" s="39"/>
      <c r="G1" s="39"/>
    </row>
    <row r="2" spans="1:27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383</v>
      </c>
      <c r="J2" s="2" t="s">
        <v>8</v>
      </c>
      <c r="K2" s="2" t="s">
        <v>9</v>
      </c>
      <c r="L2" s="3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W2" s="1" t="s">
        <v>384</v>
      </c>
      <c r="AA2" s="6">
        <f>SUM(Z3:Z1800)</f>
        <v>18</v>
      </c>
    </row>
    <row r="3" spans="1:26" s="21" customFormat="1" ht="12.75" customHeight="1">
      <c r="A3" s="24">
        <v>1</v>
      </c>
      <c r="B3" s="25">
        <v>54728</v>
      </c>
      <c r="C3" s="26" t="s">
        <v>104</v>
      </c>
      <c r="D3" s="25">
        <v>2003</v>
      </c>
      <c r="E3" s="26" t="s">
        <v>33</v>
      </c>
      <c r="F3" s="25" t="s">
        <v>25</v>
      </c>
      <c r="G3" s="24">
        <v>60</v>
      </c>
      <c r="H3" s="24">
        <v>60</v>
      </c>
      <c r="I3" s="21">
        <v>336</v>
      </c>
      <c r="W3" s="24">
        <v>56</v>
      </c>
      <c r="Z3" s="29"/>
    </row>
    <row r="4" spans="1:26" s="22" customFormat="1" ht="12.75" customHeight="1">
      <c r="A4" s="19">
        <v>2</v>
      </c>
      <c r="B4" s="16">
        <v>57381</v>
      </c>
      <c r="C4" s="18" t="s">
        <v>105</v>
      </c>
      <c r="D4" s="16">
        <v>2003</v>
      </c>
      <c r="E4" s="18" t="s">
        <v>340</v>
      </c>
      <c r="F4" s="16" t="s">
        <v>23</v>
      </c>
      <c r="G4" s="19">
        <v>58</v>
      </c>
      <c r="H4" s="19">
        <v>59</v>
      </c>
      <c r="I4" s="22">
        <v>339.8</v>
      </c>
      <c r="J4" s="22">
        <v>58.4</v>
      </c>
      <c r="R4" s="22">
        <v>61</v>
      </c>
      <c r="U4" s="22">
        <v>52.77</v>
      </c>
      <c r="W4" s="19">
        <v>54</v>
      </c>
      <c r="Z4" s="35">
        <v>1</v>
      </c>
    </row>
    <row r="5" spans="1:26" ht="12.75" customHeight="1">
      <c r="A5" s="4">
        <v>3</v>
      </c>
      <c r="B5" s="1">
        <v>58457</v>
      </c>
      <c r="C5" s="3" t="s">
        <v>106</v>
      </c>
      <c r="D5" s="1">
        <v>2003</v>
      </c>
      <c r="E5" s="3" t="s">
        <v>22</v>
      </c>
      <c r="F5" s="1" t="s">
        <v>23</v>
      </c>
      <c r="G5" s="4">
        <v>59</v>
      </c>
      <c r="H5" s="4">
        <v>58</v>
      </c>
      <c r="I5" s="6">
        <v>330</v>
      </c>
      <c r="U5" s="6">
        <v>51.04</v>
      </c>
      <c r="W5" s="4">
        <v>55</v>
      </c>
      <c r="Z5" s="35"/>
    </row>
    <row r="6" spans="1:26" ht="12.75" customHeight="1">
      <c r="A6" s="4">
        <v>4</v>
      </c>
      <c r="B6" s="1">
        <v>57138</v>
      </c>
      <c r="C6" s="3" t="s">
        <v>316</v>
      </c>
      <c r="D6" s="1">
        <v>2005</v>
      </c>
      <c r="E6" s="3" t="s">
        <v>28</v>
      </c>
      <c r="F6" s="1" t="s">
        <v>6</v>
      </c>
      <c r="G6" s="4">
        <v>57</v>
      </c>
      <c r="H6" s="4">
        <v>57</v>
      </c>
      <c r="I6" s="6">
        <v>324</v>
      </c>
      <c r="R6" s="6">
        <v>59</v>
      </c>
      <c r="W6" s="4">
        <v>53</v>
      </c>
      <c r="Z6" s="35"/>
    </row>
    <row r="7" spans="1:26" ht="12.75" customHeight="1">
      <c r="A7" s="4">
        <v>5</v>
      </c>
      <c r="B7" s="1">
        <v>57252</v>
      </c>
      <c r="C7" s="3" t="s">
        <v>108</v>
      </c>
      <c r="D7" s="1">
        <v>2003</v>
      </c>
      <c r="E7" s="3" t="s">
        <v>33</v>
      </c>
      <c r="F7" s="1" t="s">
        <v>35</v>
      </c>
      <c r="G7" s="4">
        <v>56</v>
      </c>
      <c r="H7" s="4">
        <v>56</v>
      </c>
      <c r="I7" s="6">
        <v>321.5</v>
      </c>
      <c r="J7" s="6">
        <v>56</v>
      </c>
      <c r="R7" s="6">
        <v>53.5</v>
      </c>
      <c r="W7" s="4">
        <v>52</v>
      </c>
      <c r="Z7" s="35">
        <v>1</v>
      </c>
    </row>
    <row r="8" spans="1:26" ht="12.75" customHeight="1">
      <c r="A8" s="4">
        <v>6</v>
      </c>
      <c r="B8" s="1">
        <v>59539</v>
      </c>
      <c r="C8" s="3" t="s">
        <v>113</v>
      </c>
      <c r="D8" s="1">
        <v>2004</v>
      </c>
      <c r="E8" s="3" t="s">
        <v>340</v>
      </c>
      <c r="F8" s="1" t="s">
        <v>23</v>
      </c>
      <c r="G8" s="4">
        <v>55</v>
      </c>
      <c r="H8" s="4">
        <v>55</v>
      </c>
      <c r="I8" s="6">
        <v>313.1</v>
      </c>
      <c r="J8" s="6">
        <v>53.3</v>
      </c>
      <c r="R8" s="6">
        <v>53.5</v>
      </c>
      <c r="U8" s="6">
        <v>41.09</v>
      </c>
      <c r="W8" s="4">
        <v>51</v>
      </c>
      <c r="Z8" s="35">
        <v>1</v>
      </c>
    </row>
    <row r="9" spans="1:26" ht="12.75" customHeight="1">
      <c r="A9" s="4">
        <v>7</v>
      </c>
      <c r="B9" s="1">
        <v>64067</v>
      </c>
      <c r="C9" s="3" t="s">
        <v>178</v>
      </c>
      <c r="D9" s="1">
        <v>2006</v>
      </c>
      <c r="E9" s="3" t="s">
        <v>60</v>
      </c>
      <c r="F9" s="1" t="s">
        <v>519</v>
      </c>
      <c r="G9" s="4">
        <v>54</v>
      </c>
      <c r="H9" s="4">
        <v>54</v>
      </c>
      <c r="I9" s="6">
        <v>306.6</v>
      </c>
      <c r="J9" s="6">
        <v>53.3</v>
      </c>
      <c r="W9" s="4">
        <v>50</v>
      </c>
      <c r="Z9" s="35">
        <v>1</v>
      </c>
    </row>
    <row r="10" spans="1:26" ht="12.75" customHeight="1">
      <c r="A10" s="4">
        <v>8</v>
      </c>
      <c r="B10" s="1">
        <v>61223</v>
      </c>
      <c r="C10" s="3" t="s">
        <v>110</v>
      </c>
      <c r="D10" s="1">
        <v>2004</v>
      </c>
      <c r="E10" s="3" t="s">
        <v>22</v>
      </c>
      <c r="F10" s="1" t="s">
        <v>23</v>
      </c>
      <c r="G10" s="4">
        <v>52</v>
      </c>
      <c r="H10" s="4">
        <v>53</v>
      </c>
      <c r="I10" s="6">
        <v>288</v>
      </c>
      <c r="U10" s="6">
        <v>46.28</v>
      </c>
      <c r="W10" s="4">
        <v>48</v>
      </c>
      <c r="Z10" s="35"/>
    </row>
    <row r="11" spans="1:26" ht="12.75" customHeight="1">
      <c r="A11" s="4">
        <v>9</v>
      </c>
      <c r="B11" s="1">
        <v>64894</v>
      </c>
      <c r="C11" s="3" t="s">
        <v>179</v>
      </c>
      <c r="D11" s="1">
        <v>2005</v>
      </c>
      <c r="E11" s="3" t="s">
        <v>489</v>
      </c>
      <c r="F11" s="1" t="s">
        <v>35</v>
      </c>
      <c r="G11" s="4">
        <v>53</v>
      </c>
      <c r="H11" s="4">
        <v>52</v>
      </c>
      <c r="I11" s="6">
        <v>284.93</v>
      </c>
      <c r="J11" s="6">
        <v>44.53</v>
      </c>
      <c r="U11" s="6">
        <v>48.87</v>
      </c>
      <c r="W11" s="4">
        <v>49</v>
      </c>
      <c r="Z11" s="35">
        <v>1</v>
      </c>
    </row>
    <row r="12" spans="1:26" ht="12.75" customHeight="1">
      <c r="A12" s="4">
        <v>10</v>
      </c>
      <c r="B12" s="1">
        <v>57003</v>
      </c>
      <c r="C12" s="3" t="s">
        <v>118</v>
      </c>
      <c r="D12" s="1">
        <v>2003</v>
      </c>
      <c r="E12" s="3" t="s">
        <v>63</v>
      </c>
      <c r="F12" s="1" t="s">
        <v>58</v>
      </c>
      <c r="G12" s="4">
        <v>50</v>
      </c>
      <c r="H12" s="4">
        <v>51</v>
      </c>
      <c r="I12" s="6">
        <v>283.15999999999997</v>
      </c>
      <c r="J12" s="6">
        <v>49.58</v>
      </c>
      <c r="W12" s="4">
        <v>46</v>
      </c>
      <c r="Z12" s="35">
        <v>1</v>
      </c>
    </row>
    <row r="13" spans="1:26" ht="12.75" customHeight="1">
      <c r="A13" s="4">
        <v>11</v>
      </c>
      <c r="B13" s="1">
        <v>60325</v>
      </c>
      <c r="C13" s="3" t="s">
        <v>117</v>
      </c>
      <c r="D13" s="1">
        <v>2003</v>
      </c>
      <c r="E13" s="3" t="s">
        <v>359</v>
      </c>
      <c r="F13" s="1" t="s">
        <v>41</v>
      </c>
      <c r="G13" s="4">
        <v>49</v>
      </c>
      <c r="H13" s="4">
        <v>50</v>
      </c>
      <c r="I13" s="6">
        <v>279.15999999999997</v>
      </c>
      <c r="J13" s="6">
        <v>49.58</v>
      </c>
      <c r="W13" s="4">
        <v>45</v>
      </c>
      <c r="Z13" s="35">
        <v>1</v>
      </c>
    </row>
    <row r="14" spans="1:26" ht="12.75" customHeight="1">
      <c r="A14" s="4">
        <v>12</v>
      </c>
      <c r="B14" s="1">
        <v>53280</v>
      </c>
      <c r="C14" s="3" t="s">
        <v>114</v>
      </c>
      <c r="D14" s="1">
        <v>2003</v>
      </c>
      <c r="E14" s="3" t="s">
        <v>33</v>
      </c>
      <c r="F14" s="1" t="s">
        <v>25</v>
      </c>
      <c r="G14" s="4">
        <v>48</v>
      </c>
      <c r="H14" s="4">
        <v>49</v>
      </c>
      <c r="I14" s="6">
        <v>275.15999999999997</v>
      </c>
      <c r="J14" s="6">
        <v>49.58</v>
      </c>
      <c r="W14" s="4">
        <v>44</v>
      </c>
      <c r="Z14" s="35">
        <v>1</v>
      </c>
    </row>
    <row r="15" spans="1:26" ht="12.75" customHeight="1">
      <c r="A15" s="4">
        <v>13</v>
      </c>
      <c r="B15" s="1">
        <v>67225</v>
      </c>
      <c r="C15" s="3" t="s">
        <v>129</v>
      </c>
      <c r="D15" s="1">
        <v>2003</v>
      </c>
      <c r="E15" s="3" t="s">
        <v>356</v>
      </c>
      <c r="F15" s="1" t="s">
        <v>58</v>
      </c>
      <c r="G15" s="4">
        <v>51</v>
      </c>
      <c r="H15" s="4">
        <v>48</v>
      </c>
      <c r="I15" s="6">
        <v>264.2</v>
      </c>
      <c r="J15" s="6">
        <v>37.85</v>
      </c>
      <c r="R15" s="6">
        <v>47.5</v>
      </c>
      <c r="W15" s="4">
        <v>47</v>
      </c>
      <c r="Z15" s="35"/>
    </row>
    <row r="16" spans="1:26" ht="12.75" customHeight="1">
      <c r="A16" s="4">
        <v>14</v>
      </c>
      <c r="B16" s="1">
        <v>62324</v>
      </c>
      <c r="C16" s="3" t="s">
        <v>115</v>
      </c>
      <c r="D16" s="1">
        <v>2003</v>
      </c>
      <c r="E16" s="3" t="s">
        <v>62</v>
      </c>
      <c r="F16" s="1" t="s">
        <v>35</v>
      </c>
      <c r="G16" s="4">
        <v>47</v>
      </c>
      <c r="H16" s="4">
        <v>47</v>
      </c>
      <c r="I16" s="6">
        <v>259.87</v>
      </c>
      <c r="J16" s="6">
        <v>41</v>
      </c>
      <c r="R16" s="6">
        <v>47.5</v>
      </c>
      <c r="U16" s="6">
        <v>48.87</v>
      </c>
      <c r="W16" s="4">
        <v>43</v>
      </c>
      <c r="Z16" s="35">
        <v>1</v>
      </c>
    </row>
    <row r="17" spans="1:26" ht="12.75" customHeight="1">
      <c r="A17" s="4">
        <v>15</v>
      </c>
      <c r="B17" s="1">
        <v>63222</v>
      </c>
      <c r="C17" s="3" t="s">
        <v>176</v>
      </c>
      <c r="D17" s="1">
        <v>2005</v>
      </c>
      <c r="E17" s="3" t="s">
        <v>29</v>
      </c>
      <c r="F17" s="1" t="s">
        <v>30</v>
      </c>
      <c r="G17" s="4">
        <v>46</v>
      </c>
      <c r="H17" s="4">
        <v>46</v>
      </c>
      <c r="I17" s="6">
        <v>252</v>
      </c>
      <c r="W17" s="4">
        <v>42</v>
      </c>
      <c r="Z17" s="35"/>
    </row>
    <row r="18" spans="1:26" ht="12.75" customHeight="1">
      <c r="A18" s="4">
        <v>16</v>
      </c>
      <c r="B18" s="1">
        <v>53204</v>
      </c>
      <c r="C18" s="3" t="s">
        <v>111</v>
      </c>
      <c r="D18" s="1">
        <v>2003</v>
      </c>
      <c r="E18" s="3" t="s">
        <v>112</v>
      </c>
      <c r="F18" s="1" t="s">
        <v>38</v>
      </c>
      <c r="G18" s="4">
        <v>44</v>
      </c>
      <c r="H18" s="4">
        <v>45</v>
      </c>
      <c r="I18" s="6">
        <v>249.06</v>
      </c>
      <c r="J18" s="6">
        <v>44.53</v>
      </c>
      <c r="W18" s="4">
        <v>40</v>
      </c>
      <c r="Z18" s="35">
        <v>1</v>
      </c>
    </row>
    <row r="19" spans="1:26" ht="12.75" customHeight="1">
      <c r="A19" s="4">
        <v>17</v>
      </c>
      <c r="B19" s="1">
        <v>59540</v>
      </c>
      <c r="C19" s="3" t="s">
        <v>126</v>
      </c>
      <c r="D19" s="1">
        <v>2003</v>
      </c>
      <c r="E19" s="3" t="s">
        <v>127</v>
      </c>
      <c r="F19" s="1" t="s">
        <v>44</v>
      </c>
      <c r="G19" s="4">
        <v>41</v>
      </c>
      <c r="H19" s="4">
        <v>44</v>
      </c>
      <c r="I19" s="6">
        <v>246.34</v>
      </c>
      <c r="J19" s="6">
        <v>44.53</v>
      </c>
      <c r="U19" s="6">
        <v>46.28</v>
      </c>
      <c r="W19" s="4">
        <v>37</v>
      </c>
      <c r="Z19" s="35">
        <v>1</v>
      </c>
    </row>
    <row r="20" spans="1:26" ht="12.75" customHeight="1">
      <c r="A20" s="4">
        <v>18</v>
      </c>
      <c r="B20" s="1">
        <v>63410</v>
      </c>
      <c r="C20" s="3" t="s">
        <v>193</v>
      </c>
      <c r="D20" s="1">
        <v>2006</v>
      </c>
      <c r="E20" s="3" t="s">
        <v>62</v>
      </c>
      <c r="F20" s="1" t="s">
        <v>35</v>
      </c>
      <c r="G20" s="4">
        <v>45</v>
      </c>
      <c r="H20" s="4">
        <v>43</v>
      </c>
      <c r="I20" s="6">
        <v>243.89000000000001</v>
      </c>
      <c r="J20" s="6">
        <v>39.9</v>
      </c>
      <c r="U20" s="6">
        <v>41.09</v>
      </c>
      <c r="W20" s="4">
        <v>41</v>
      </c>
      <c r="Z20" s="35">
        <v>1</v>
      </c>
    </row>
    <row r="21" spans="1:26" ht="12.75" customHeight="1">
      <c r="A21" s="4">
        <v>19</v>
      </c>
      <c r="B21" s="1">
        <v>70822</v>
      </c>
      <c r="C21" s="3" t="s">
        <v>124</v>
      </c>
      <c r="D21" s="1">
        <v>2004</v>
      </c>
      <c r="E21" s="3" t="s">
        <v>64</v>
      </c>
      <c r="F21" s="1" t="s">
        <v>518</v>
      </c>
      <c r="G21" s="4">
        <v>43</v>
      </c>
      <c r="H21" s="4">
        <v>42</v>
      </c>
      <c r="I21" s="6">
        <v>234</v>
      </c>
      <c r="W21" s="4">
        <v>39</v>
      </c>
      <c r="Z21" s="35"/>
    </row>
    <row r="22" spans="1:26" ht="12.75" customHeight="1">
      <c r="A22" s="4">
        <v>20</v>
      </c>
      <c r="B22" s="1">
        <v>53368</v>
      </c>
      <c r="C22" s="3" t="s">
        <v>119</v>
      </c>
      <c r="D22" s="1">
        <v>2003</v>
      </c>
      <c r="E22" s="3" t="s">
        <v>24</v>
      </c>
      <c r="F22" s="1" t="s">
        <v>6</v>
      </c>
      <c r="G22" s="4">
        <v>36</v>
      </c>
      <c r="H22" s="4">
        <v>41</v>
      </c>
      <c r="I22" s="6">
        <v>231.34</v>
      </c>
      <c r="J22" s="6">
        <v>44.53</v>
      </c>
      <c r="U22" s="6">
        <v>46.28</v>
      </c>
      <c r="W22" s="4">
        <v>32</v>
      </c>
      <c r="Z22" s="35">
        <v>1</v>
      </c>
    </row>
    <row r="23" spans="1:26" ht="12.75" customHeight="1">
      <c r="A23" s="4">
        <v>21</v>
      </c>
      <c r="B23" s="1">
        <v>65049</v>
      </c>
      <c r="C23" s="3" t="s">
        <v>128</v>
      </c>
      <c r="D23" s="1">
        <v>2003</v>
      </c>
      <c r="E23" s="3" t="s">
        <v>360</v>
      </c>
      <c r="F23" s="1" t="s">
        <v>519</v>
      </c>
      <c r="G23" s="4">
        <v>42</v>
      </c>
      <c r="H23" s="4">
        <v>40</v>
      </c>
      <c r="I23" s="6">
        <v>219.2</v>
      </c>
      <c r="J23" s="6">
        <v>33.6</v>
      </c>
      <c r="W23" s="4">
        <v>38</v>
      </c>
      <c r="Z23" s="35"/>
    </row>
    <row r="24" spans="1:26" ht="12.75" customHeight="1">
      <c r="A24" s="4">
        <v>22</v>
      </c>
      <c r="B24" s="1">
        <v>66738</v>
      </c>
      <c r="C24" s="3" t="s">
        <v>252</v>
      </c>
      <c r="D24" s="1">
        <v>2007</v>
      </c>
      <c r="E24" s="3" t="s">
        <v>62</v>
      </c>
      <c r="F24" s="1" t="s">
        <v>35</v>
      </c>
      <c r="G24" s="4">
        <v>39</v>
      </c>
      <c r="H24" s="4">
        <v>39</v>
      </c>
      <c r="I24" s="6">
        <v>215.7</v>
      </c>
      <c r="J24" s="6">
        <v>37.85</v>
      </c>
      <c r="W24" s="4">
        <v>35</v>
      </c>
      <c r="Z24" s="35"/>
    </row>
    <row r="25" spans="1:26" ht="12.75" customHeight="1">
      <c r="A25" s="4">
        <v>23</v>
      </c>
      <c r="B25" s="1">
        <v>55127</v>
      </c>
      <c r="C25" s="3" t="s">
        <v>531</v>
      </c>
      <c r="D25" s="1">
        <v>2003</v>
      </c>
      <c r="E25" s="3" t="s">
        <v>37</v>
      </c>
      <c r="F25" s="1" t="s">
        <v>38</v>
      </c>
      <c r="G25" s="4">
        <v>40</v>
      </c>
      <c r="H25" s="4">
        <v>38</v>
      </c>
      <c r="I25" s="6">
        <v>211.2</v>
      </c>
      <c r="J25" s="6">
        <v>33.6</v>
      </c>
      <c r="W25" s="4">
        <v>36</v>
      </c>
      <c r="Z25" s="35"/>
    </row>
    <row r="26" spans="1:26" ht="12.75" customHeight="1">
      <c r="A26" s="4">
        <v>24</v>
      </c>
      <c r="B26" s="1">
        <v>55727</v>
      </c>
      <c r="C26" s="3" t="s">
        <v>125</v>
      </c>
      <c r="D26" s="1">
        <v>2003</v>
      </c>
      <c r="E26" s="3" t="s">
        <v>592</v>
      </c>
      <c r="F26" s="1" t="s">
        <v>25</v>
      </c>
      <c r="G26" s="4">
        <v>38</v>
      </c>
      <c r="H26" s="4">
        <v>37</v>
      </c>
      <c r="I26" s="6">
        <v>204</v>
      </c>
      <c r="W26" s="4">
        <v>34</v>
      </c>
      <c r="Z26" s="35"/>
    </row>
    <row r="27" spans="1:26" ht="12.75" customHeight="1">
      <c r="A27" s="4">
        <v>25</v>
      </c>
      <c r="B27" s="1">
        <v>65264</v>
      </c>
      <c r="C27" s="3" t="s">
        <v>533</v>
      </c>
      <c r="D27" s="1">
        <v>2003</v>
      </c>
      <c r="E27" s="3" t="s">
        <v>345</v>
      </c>
      <c r="F27" s="1" t="s">
        <v>70</v>
      </c>
      <c r="G27" s="4">
        <v>37</v>
      </c>
      <c r="H27" s="4">
        <v>36</v>
      </c>
      <c r="I27" s="6">
        <v>198</v>
      </c>
      <c r="W27" s="4">
        <v>33</v>
      </c>
      <c r="Z27" s="35"/>
    </row>
    <row r="28" spans="1:26" ht="12.75" customHeight="1">
      <c r="A28" s="4">
        <v>26</v>
      </c>
      <c r="B28" s="1">
        <v>63033</v>
      </c>
      <c r="C28" s="3" t="s">
        <v>181</v>
      </c>
      <c r="D28" s="1">
        <v>2005</v>
      </c>
      <c r="E28" s="3" t="s">
        <v>89</v>
      </c>
      <c r="F28" s="1" t="s">
        <v>519</v>
      </c>
      <c r="G28" s="4">
        <v>33</v>
      </c>
      <c r="H28" s="4">
        <v>35</v>
      </c>
      <c r="I28" s="6">
        <v>183.2</v>
      </c>
      <c r="J28" s="6">
        <v>33.6</v>
      </c>
      <c r="W28" s="4">
        <v>29</v>
      </c>
      <c r="Z28" s="35"/>
    </row>
    <row r="29" spans="1:26" ht="12.75" customHeight="1">
      <c r="A29" s="4">
        <v>27</v>
      </c>
      <c r="B29" s="1">
        <v>61730</v>
      </c>
      <c r="C29" s="3" t="s">
        <v>130</v>
      </c>
      <c r="D29" s="1">
        <v>2004</v>
      </c>
      <c r="E29" s="3" t="s">
        <v>32</v>
      </c>
      <c r="F29" s="1" t="s">
        <v>6</v>
      </c>
      <c r="G29" s="4">
        <v>35</v>
      </c>
      <c r="H29" s="4">
        <v>34</v>
      </c>
      <c r="I29" s="6">
        <v>180.48</v>
      </c>
      <c r="J29" s="6">
        <v>20.6</v>
      </c>
      <c r="U29" s="6">
        <v>46.28</v>
      </c>
      <c r="W29" s="4">
        <v>31</v>
      </c>
      <c r="Z29" s="35"/>
    </row>
    <row r="30" spans="1:26" ht="12.75" customHeight="1">
      <c r="A30" s="4">
        <v>28</v>
      </c>
      <c r="B30" s="1">
        <v>58036</v>
      </c>
      <c r="C30" s="3" t="s">
        <v>532</v>
      </c>
      <c r="D30" s="1">
        <v>2004</v>
      </c>
      <c r="E30" s="3" t="s">
        <v>489</v>
      </c>
      <c r="F30" s="1" t="s">
        <v>35</v>
      </c>
      <c r="G30" s="4">
        <v>32</v>
      </c>
      <c r="H30" s="4">
        <v>33</v>
      </c>
      <c r="I30" s="6">
        <v>171</v>
      </c>
      <c r="J30" s="6">
        <v>29.5</v>
      </c>
      <c r="W30" s="4">
        <v>28</v>
      </c>
      <c r="Z30" s="35"/>
    </row>
    <row r="31" spans="1:26" ht="12.75" customHeight="1">
      <c r="A31" s="4">
        <v>29</v>
      </c>
      <c r="B31" s="1">
        <v>55411</v>
      </c>
      <c r="C31" s="3" t="s">
        <v>134</v>
      </c>
      <c r="D31" s="1">
        <v>2004</v>
      </c>
      <c r="E31" s="3" t="s">
        <v>340</v>
      </c>
      <c r="F31" s="1" t="s">
        <v>23</v>
      </c>
      <c r="G31" s="4">
        <v>21</v>
      </c>
      <c r="H31" s="4">
        <v>32</v>
      </c>
      <c r="I31" s="6">
        <v>167.16</v>
      </c>
      <c r="J31" s="6">
        <v>49.58</v>
      </c>
      <c r="W31" s="4">
        <v>17</v>
      </c>
      <c r="Z31" s="35">
        <v>1</v>
      </c>
    </row>
    <row r="32" spans="1:26" ht="12.75" customHeight="1">
      <c r="A32" s="4">
        <v>30</v>
      </c>
      <c r="B32" s="1">
        <v>60779</v>
      </c>
      <c r="C32" s="3" t="s">
        <v>123</v>
      </c>
      <c r="D32" s="1">
        <v>2003</v>
      </c>
      <c r="E32" s="3" t="s">
        <v>22</v>
      </c>
      <c r="F32" s="1" t="s">
        <v>23</v>
      </c>
      <c r="G32" s="4">
        <v>31</v>
      </c>
      <c r="H32" s="4">
        <v>31</v>
      </c>
      <c r="I32" s="6">
        <v>162</v>
      </c>
      <c r="W32" s="4">
        <v>27</v>
      </c>
      <c r="Z32" s="35"/>
    </row>
    <row r="33" spans="1:26" ht="12.75" customHeight="1">
      <c r="A33" s="4">
        <v>31</v>
      </c>
      <c r="B33" s="1">
        <v>46463</v>
      </c>
      <c r="C33" s="3" t="s">
        <v>132</v>
      </c>
      <c r="D33" s="1">
        <v>2003</v>
      </c>
      <c r="E33" s="3" t="s">
        <v>317</v>
      </c>
      <c r="F33" s="1" t="s">
        <v>6</v>
      </c>
      <c r="G33" s="4">
        <v>34</v>
      </c>
      <c r="H33" s="4">
        <v>30</v>
      </c>
      <c r="I33" s="6">
        <v>161.2</v>
      </c>
      <c r="J33" s="6">
        <v>20.6</v>
      </c>
      <c r="W33" s="4">
        <v>30</v>
      </c>
      <c r="Z33" s="35"/>
    </row>
    <row r="34" spans="1:26" ht="12.75" customHeight="1">
      <c r="A34" s="4">
        <v>32</v>
      </c>
      <c r="B34" s="1">
        <v>67349</v>
      </c>
      <c r="C34" s="3" t="s">
        <v>180</v>
      </c>
      <c r="D34" s="1">
        <v>2005</v>
      </c>
      <c r="E34" s="3" t="s">
        <v>32</v>
      </c>
      <c r="F34" s="1" t="s">
        <v>6</v>
      </c>
      <c r="G34" s="4">
        <v>20</v>
      </c>
      <c r="H34" s="4">
        <v>29</v>
      </c>
      <c r="I34" s="6">
        <v>159.1</v>
      </c>
      <c r="J34" s="6">
        <v>28.8</v>
      </c>
      <c r="R34" s="6">
        <v>53.5</v>
      </c>
      <c r="W34" s="4">
        <v>16</v>
      </c>
      <c r="Z34" s="35">
        <v>1</v>
      </c>
    </row>
    <row r="35" spans="1:26" ht="12.75" customHeight="1">
      <c r="A35" s="4">
        <v>33</v>
      </c>
      <c r="B35" s="1">
        <v>64860</v>
      </c>
      <c r="C35" s="3" t="s">
        <v>199</v>
      </c>
      <c r="D35" s="1">
        <v>2006</v>
      </c>
      <c r="E35" s="3" t="s">
        <v>489</v>
      </c>
      <c r="F35" s="1" t="s">
        <v>35</v>
      </c>
      <c r="G35" s="4">
        <v>26</v>
      </c>
      <c r="H35" s="4">
        <v>28</v>
      </c>
      <c r="I35" s="6">
        <v>155.2</v>
      </c>
      <c r="J35" s="6">
        <v>33.6</v>
      </c>
      <c r="W35" s="4">
        <v>22</v>
      </c>
      <c r="Z35" s="35"/>
    </row>
    <row r="36" spans="1:26" ht="12.75" customHeight="1">
      <c r="A36" s="4">
        <v>34</v>
      </c>
      <c r="B36" s="1">
        <v>68535</v>
      </c>
      <c r="C36" s="3" t="s">
        <v>534</v>
      </c>
      <c r="D36" s="1">
        <v>2006</v>
      </c>
      <c r="E36" s="3" t="s">
        <v>373</v>
      </c>
      <c r="F36" s="1" t="s">
        <v>52</v>
      </c>
      <c r="G36" s="4">
        <v>30</v>
      </c>
      <c r="H36" s="4">
        <v>27</v>
      </c>
      <c r="I36" s="6">
        <v>148.8</v>
      </c>
      <c r="J36" s="6">
        <v>22.4</v>
      </c>
      <c r="W36" s="4">
        <v>26</v>
      </c>
      <c r="Z36" s="35"/>
    </row>
    <row r="37" spans="1:26" ht="12.75" customHeight="1">
      <c r="A37" s="4">
        <v>35</v>
      </c>
      <c r="B37" s="1">
        <v>55395</v>
      </c>
      <c r="C37" s="3" t="s">
        <v>318</v>
      </c>
      <c r="D37" s="1">
        <v>2003</v>
      </c>
      <c r="E37" s="3" t="s">
        <v>315</v>
      </c>
      <c r="F37" s="1" t="s">
        <v>518</v>
      </c>
      <c r="G37" s="4">
        <v>28</v>
      </c>
      <c r="H37" s="4">
        <v>26</v>
      </c>
      <c r="I37" s="6">
        <v>144</v>
      </c>
      <c r="W37" s="4">
        <v>24</v>
      </c>
      <c r="Z37" s="35"/>
    </row>
    <row r="38" spans="1:26" ht="12.75" customHeight="1">
      <c r="A38" s="4">
        <v>36</v>
      </c>
      <c r="B38" s="1">
        <v>65302</v>
      </c>
      <c r="C38" s="3" t="s">
        <v>187</v>
      </c>
      <c r="D38" s="1">
        <v>2006</v>
      </c>
      <c r="E38" s="3" t="s">
        <v>51</v>
      </c>
      <c r="F38" s="1" t="s">
        <v>52</v>
      </c>
      <c r="G38" s="4">
        <v>27</v>
      </c>
      <c r="H38" s="4">
        <v>25</v>
      </c>
      <c r="I38" s="6">
        <v>133.2</v>
      </c>
      <c r="J38" s="6">
        <v>20.6</v>
      </c>
      <c r="W38" s="4">
        <v>23</v>
      </c>
      <c r="Z38" s="35"/>
    </row>
    <row r="39" spans="1:26" ht="12.75" customHeight="1">
      <c r="A39" s="4">
        <v>37</v>
      </c>
      <c r="B39" s="1">
        <v>70308</v>
      </c>
      <c r="C39" s="3" t="s">
        <v>121</v>
      </c>
      <c r="D39" s="1">
        <v>2003</v>
      </c>
      <c r="E39" s="3" t="s">
        <v>122</v>
      </c>
      <c r="F39" s="1" t="s">
        <v>52</v>
      </c>
      <c r="G39" s="4">
        <v>25</v>
      </c>
      <c r="H39" s="4">
        <v>24</v>
      </c>
      <c r="I39" s="6">
        <v>126</v>
      </c>
      <c r="W39" s="4">
        <v>21</v>
      </c>
      <c r="Z39" s="35"/>
    </row>
    <row r="40" spans="1:26" ht="12.75" customHeight="1">
      <c r="A40" s="4">
        <v>38</v>
      </c>
      <c r="B40" s="1">
        <v>60382</v>
      </c>
      <c r="C40" s="3" t="s">
        <v>136</v>
      </c>
      <c r="D40" s="1">
        <v>2004</v>
      </c>
      <c r="E40" s="3" t="s">
        <v>24</v>
      </c>
      <c r="F40" s="1" t="s">
        <v>6</v>
      </c>
      <c r="G40" s="4">
        <v>22</v>
      </c>
      <c r="H40" s="4">
        <v>23</v>
      </c>
      <c r="I40" s="6">
        <v>116.8</v>
      </c>
      <c r="J40" s="6">
        <v>22.4</v>
      </c>
      <c r="W40" s="4">
        <v>18</v>
      </c>
      <c r="Z40" s="35"/>
    </row>
    <row r="41" spans="1:26" ht="12.75" customHeight="1">
      <c r="A41" s="4">
        <v>39</v>
      </c>
      <c r="B41" s="1">
        <v>63160</v>
      </c>
      <c r="C41" s="3" t="s">
        <v>135</v>
      </c>
      <c r="D41" s="1">
        <v>2004</v>
      </c>
      <c r="E41" s="3" t="s">
        <v>353</v>
      </c>
      <c r="F41" s="1" t="s">
        <v>38</v>
      </c>
      <c r="G41" s="4">
        <v>23</v>
      </c>
      <c r="H41" s="4">
        <v>22</v>
      </c>
      <c r="I41" s="6">
        <v>114</v>
      </c>
      <c r="W41" s="4">
        <v>19</v>
      </c>
      <c r="Z41" s="35"/>
    </row>
    <row r="42" spans="1:26" ht="12.75" customHeight="1">
      <c r="A42" s="4">
        <v>40</v>
      </c>
      <c r="B42" s="1">
        <v>65827</v>
      </c>
      <c r="C42" s="3" t="s">
        <v>253</v>
      </c>
      <c r="D42" s="1">
        <v>2006</v>
      </c>
      <c r="E42" s="3" t="s">
        <v>254</v>
      </c>
      <c r="F42" s="1" t="s">
        <v>41</v>
      </c>
      <c r="G42" s="4">
        <v>29</v>
      </c>
      <c r="H42" s="4">
        <v>21</v>
      </c>
      <c r="I42" s="6">
        <v>112.8</v>
      </c>
      <c r="J42" s="6">
        <v>6.4</v>
      </c>
      <c r="W42" s="4">
        <v>25</v>
      </c>
      <c r="Z42" s="35"/>
    </row>
    <row r="43" spans="1:26" ht="12.75" customHeight="1">
      <c r="A43" s="4">
        <v>41</v>
      </c>
      <c r="B43" s="1">
        <v>68095</v>
      </c>
      <c r="C43" s="3" t="s">
        <v>182</v>
      </c>
      <c r="D43" s="1">
        <v>2006</v>
      </c>
      <c r="E43" s="3" t="s">
        <v>40</v>
      </c>
      <c r="F43" s="1" t="s">
        <v>41</v>
      </c>
      <c r="G43" s="4">
        <v>19</v>
      </c>
      <c r="H43" s="4">
        <v>20</v>
      </c>
      <c r="I43" s="6">
        <v>104.8</v>
      </c>
      <c r="J43" s="6">
        <v>22.4</v>
      </c>
      <c r="W43" s="4">
        <v>15</v>
      </c>
      <c r="Z43" s="35"/>
    </row>
    <row r="44" spans="1:26" ht="12.75" customHeight="1">
      <c r="A44" s="4">
        <v>42</v>
      </c>
      <c r="B44" s="1">
        <v>59419</v>
      </c>
      <c r="C44" s="3" t="s">
        <v>120</v>
      </c>
      <c r="D44" s="1">
        <v>2003</v>
      </c>
      <c r="E44" s="3" t="s">
        <v>28</v>
      </c>
      <c r="F44" s="1" t="s">
        <v>6</v>
      </c>
      <c r="G44" s="4">
        <v>18</v>
      </c>
      <c r="H44" s="4">
        <v>19</v>
      </c>
      <c r="I44" s="6">
        <v>100.8</v>
      </c>
      <c r="J44" s="6">
        <v>22.4</v>
      </c>
      <c r="W44" s="4">
        <v>14</v>
      </c>
      <c r="Z44" s="35"/>
    </row>
    <row r="45" spans="1:26" ht="12.75" customHeight="1">
      <c r="A45" s="4">
        <v>43</v>
      </c>
      <c r="B45" s="1">
        <v>62395</v>
      </c>
      <c r="C45" s="3" t="s">
        <v>195</v>
      </c>
      <c r="D45" s="1">
        <v>2005</v>
      </c>
      <c r="E45" s="3" t="s">
        <v>196</v>
      </c>
      <c r="F45" s="1" t="s">
        <v>52</v>
      </c>
      <c r="G45" s="4">
        <v>24</v>
      </c>
      <c r="H45" s="4">
        <v>18</v>
      </c>
      <c r="I45" s="6">
        <v>92.8</v>
      </c>
      <c r="J45" s="6">
        <v>6.4</v>
      </c>
      <c r="W45" s="4">
        <v>20</v>
      </c>
      <c r="Z45" s="35"/>
    </row>
    <row r="46" spans="1:26" ht="12.75" customHeight="1">
      <c r="A46" s="4">
        <v>44</v>
      </c>
      <c r="B46" s="1">
        <v>58998</v>
      </c>
      <c r="C46" s="3" t="s">
        <v>189</v>
      </c>
      <c r="D46" s="1">
        <v>2004</v>
      </c>
      <c r="E46" s="3" t="s">
        <v>116</v>
      </c>
      <c r="F46" s="1" t="s">
        <v>44</v>
      </c>
      <c r="G46" s="4">
        <v>17</v>
      </c>
      <c r="H46" s="4">
        <v>17</v>
      </c>
      <c r="I46" s="6">
        <v>90.4</v>
      </c>
      <c r="J46" s="6">
        <v>19.2</v>
      </c>
      <c r="W46" s="4">
        <v>13</v>
      </c>
      <c r="Z46" s="35"/>
    </row>
    <row r="47" spans="1:26" ht="12.75" customHeight="1">
      <c r="A47" s="4">
        <v>45</v>
      </c>
      <c r="B47" s="1">
        <v>59971</v>
      </c>
      <c r="C47" s="3" t="s">
        <v>183</v>
      </c>
      <c r="D47" s="1">
        <v>2005</v>
      </c>
      <c r="E47" s="3" t="s">
        <v>358</v>
      </c>
      <c r="F47" s="1" t="s">
        <v>23</v>
      </c>
      <c r="G47" s="4">
        <v>15</v>
      </c>
      <c r="H47" s="4">
        <v>16</v>
      </c>
      <c r="I47" s="6">
        <v>82.4</v>
      </c>
      <c r="J47" s="6">
        <v>19.2</v>
      </c>
      <c r="W47" s="4">
        <v>11</v>
      </c>
      <c r="Z47" s="35"/>
    </row>
    <row r="48" spans="1:26" ht="12.75" customHeight="1">
      <c r="A48" s="4">
        <v>46</v>
      </c>
      <c r="B48" s="1">
        <v>58497</v>
      </c>
      <c r="C48" s="3" t="s">
        <v>133</v>
      </c>
      <c r="D48" s="1">
        <v>2003</v>
      </c>
      <c r="E48" s="3" t="s">
        <v>62</v>
      </c>
      <c r="F48" s="1" t="s">
        <v>35</v>
      </c>
      <c r="G48" s="4">
        <v>16</v>
      </c>
      <c r="H48" s="4">
        <v>15</v>
      </c>
      <c r="I48" s="6">
        <v>72</v>
      </c>
      <c r="W48" s="4">
        <v>12</v>
      </c>
      <c r="Z48" s="35"/>
    </row>
    <row r="49" spans="1:26" ht="12.75" customHeight="1">
      <c r="A49" s="4">
        <v>47</v>
      </c>
      <c r="B49" s="1">
        <v>66046</v>
      </c>
      <c r="C49" s="3" t="s">
        <v>191</v>
      </c>
      <c r="D49" s="1">
        <v>2004</v>
      </c>
      <c r="E49" s="3" t="s">
        <v>69</v>
      </c>
      <c r="F49" s="1" t="s">
        <v>70</v>
      </c>
      <c r="G49" s="4">
        <v>12</v>
      </c>
      <c r="H49" s="4">
        <v>13.5</v>
      </c>
      <c r="I49" s="6">
        <v>64</v>
      </c>
      <c r="J49" s="6">
        <v>16</v>
      </c>
      <c r="W49" s="4">
        <v>8</v>
      </c>
      <c r="Z49" s="35"/>
    </row>
    <row r="50" spans="1:26" ht="12.75" customHeight="1">
      <c r="A50" s="4">
        <v>47</v>
      </c>
      <c r="B50" s="1">
        <v>66197</v>
      </c>
      <c r="C50" s="3" t="s">
        <v>255</v>
      </c>
      <c r="D50" s="1">
        <v>2007</v>
      </c>
      <c r="E50" s="3" t="s">
        <v>340</v>
      </c>
      <c r="F50" s="1" t="s">
        <v>23</v>
      </c>
      <c r="G50" s="4">
        <v>0</v>
      </c>
      <c r="H50" s="4">
        <v>13.5</v>
      </c>
      <c r="I50" s="6">
        <v>64</v>
      </c>
      <c r="J50" s="6">
        <v>32</v>
      </c>
      <c r="W50" s="4">
        <v>0</v>
      </c>
      <c r="Z50" s="35">
        <v>1</v>
      </c>
    </row>
    <row r="51" spans="1:26" ht="12.75" customHeight="1">
      <c r="A51" s="4">
        <v>49</v>
      </c>
      <c r="B51" s="1">
        <v>62267</v>
      </c>
      <c r="C51" s="3" t="s">
        <v>131</v>
      </c>
      <c r="D51" s="1">
        <v>2003</v>
      </c>
      <c r="E51" s="3" t="s">
        <v>373</v>
      </c>
      <c r="F51" s="1" t="s">
        <v>52</v>
      </c>
      <c r="G51" s="4">
        <v>10</v>
      </c>
      <c r="H51" s="4">
        <v>12</v>
      </c>
      <c r="I51" s="6">
        <v>62.4</v>
      </c>
      <c r="J51" s="6">
        <v>19.2</v>
      </c>
      <c r="W51" s="4">
        <v>6</v>
      </c>
      <c r="Z51" s="35"/>
    </row>
    <row r="52" spans="1:26" ht="12.75" customHeight="1">
      <c r="A52" s="4">
        <v>50</v>
      </c>
      <c r="B52" s="1">
        <v>71516</v>
      </c>
      <c r="C52" s="3" t="s">
        <v>192</v>
      </c>
      <c r="D52" s="1">
        <v>2005</v>
      </c>
      <c r="E52" s="3" t="s">
        <v>319</v>
      </c>
      <c r="F52" s="1" t="s">
        <v>58</v>
      </c>
      <c r="G52" s="4">
        <v>14</v>
      </c>
      <c r="H52" s="4">
        <v>11</v>
      </c>
      <c r="I52" s="6">
        <v>60</v>
      </c>
      <c r="W52" s="4">
        <v>10</v>
      </c>
      <c r="Z52" s="35"/>
    </row>
    <row r="53" spans="1:26" ht="12.75" customHeight="1">
      <c r="A53" s="4">
        <v>51</v>
      </c>
      <c r="B53" s="1">
        <v>61290</v>
      </c>
      <c r="C53" s="3" t="s">
        <v>109</v>
      </c>
      <c r="D53" s="1">
        <v>2004</v>
      </c>
      <c r="E53" s="3" t="s">
        <v>358</v>
      </c>
      <c r="F53" s="1" t="s">
        <v>23</v>
      </c>
      <c r="G53" s="4">
        <v>13</v>
      </c>
      <c r="H53" s="4">
        <v>10</v>
      </c>
      <c r="I53" s="6">
        <v>54</v>
      </c>
      <c r="W53" s="4">
        <v>9</v>
      </c>
      <c r="Z53" s="35"/>
    </row>
    <row r="54" spans="1:26" ht="12.75" customHeight="1">
      <c r="A54" s="4">
        <v>52</v>
      </c>
      <c r="B54" s="1">
        <v>64123</v>
      </c>
      <c r="C54" s="3" t="s">
        <v>256</v>
      </c>
      <c r="D54" s="1">
        <v>2007</v>
      </c>
      <c r="E54" s="3" t="s">
        <v>32</v>
      </c>
      <c r="F54" s="1" t="s">
        <v>6</v>
      </c>
      <c r="G54" s="4">
        <v>0</v>
      </c>
      <c r="H54" s="4">
        <v>8.5</v>
      </c>
      <c r="I54" s="6">
        <v>51.2</v>
      </c>
      <c r="J54" s="6">
        <v>25.6</v>
      </c>
      <c r="W54" s="4">
        <v>0</v>
      </c>
      <c r="Z54" s="35">
        <v>1</v>
      </c>
    </row>
    <row r="55" spans="1:26" ht="12.75" customHeight="1">
      <c r="A55" s="4">
        <v>52</v>
      </c>
      <c r="B55" s="1">
        <v>69926</v>
      </c>
      <c r="C55" s="3" t="s">
        <v>257</v>
      </c>
      <c r="D55" s="1">
        <v>2006</v>
      </c>
      <c r="E55" s="3" t="s">
        <v>54</v>
      </c>
      <c r="F55" s="1" t="s">
        <v>58</v>
      </c>
      <c r="G55" s="4">
        <v>0</v>
      </c>
      <c r="H55" s="4">
        <v>8.5</v>
      </c>
      <c r="I55" s="6">
        <v>51.2</v>
      </c>
      <c r="J55" s="6">
        <v>25.6</v>
      </c>
      <c r="W55" s="4">
        <v>0</v>
      </c>
      <c r="Z55" s="35">
        <v>1</v>
      </c>
    </row>
    <row r="56" spans="1:26" ht="12.75" customHeight="1">
      <c r="A56" s="4">
        <v>54</v>
      </c>
      <c r="B56" s="1">
        <v>70178</v>
      </c>
      <c r="C56" s="3" t="s">
        <v>267</v>
      </c>
      <c r="D56" s="1">
        <v>2006</v>
      </c>
      <c r="E56" s="3" t="s">
        <v>103</v>
      </c>
      <c r="F56" s="1" t="s">
        <v>519</v>
      </c>
      <c r="G56" s="4">
        <v>11</v>
      </c>
      <c r="H56" s="4">
        <v>7</v>
      </c>
      <c r="I56" s="6">
        <v>42</v>
      </c>
      <c r="W56" s="4">
        <v>7</v>
      </c>
      <c r="Z56" s="35"/>
    </row>
    <row r="57" spans="1:26" ht="12.75" customHeight="1">
      <c r="A57" s="4">
        <v>55</v>
      </c>
      <c r="B57" s="1">
        <v>59859</v>
      </c>
      <c r="C57" s="3" t="s">
        <v>303</v>
      </c>
      <c r="D57" s="1">
        <v>2005</v>
      </c>
      <c r="E57" s="3" t="s">
        <v>49</v>
      </c>
      <c r="F57" s="1" t="s">
        <v>25</v>
      </c>
      <c r="G57" s="4">
        <v>9</v>
      </c>
      <c r="H57" s="4">
        <v>6</v>
      </c>
      <c r="I57" s="6">
        <v>39.2</v>
      </c>
      <c r="J57" s="6">
        <v>9.6</v>
      </c>
      <c r="W57" s="4">
        <v>5</v>
      </c>
      <c r="Z57" s="35"/>
    </row>
    <row r="58" spans="1:26" ht="12.75" customHeight="1">
      <c r="A58" s="4">
        <v>56</v>
      </c>
      <c r="B58" s="1">
        <v>71541</v>
      </c>
      <c r="C58" s="3" t="s">
        <v>271</v>
      </c>
      <c r="D58" s="1">
        <v>2007</v>
      </c>
      <c r="E58" s="3" t="s">
        <v>127</v>
      </c>
      <c r="F58" s="1" t="s">
        <v>44</v>
      </c>
      <c r="G58" s="4">
        <v>0</v>
      </c>
      <c r="H58" s="4">
        <v>5</v>
      </c>
      <c r="I58" s="6">
        <v>38.4</v>
      </c>
      <c r="J58" s="6">
        <v>19.2</v>
      </c>
      <c r="W58" s="4">
        <v>0</v>
      </c>
      <c r="Z58" s="35"/>
    </row>
    <row r="59" spans="1:26" ht="12.75" customHeight="1">
      <c r="A59" s="4">
        <v>57</v>
      </c>
      <c r="B59" s="1">
        <v>68982</v>
      </c>
      <c r="C59" s="3" t="s">
        <v>266</v>
      </c>
      <c r="D59" s="1">
        <v>2007</v>
      </c>
      <c r="E59" s="3" t="s">
        <v>353</v>
      </c>
      <c r="F59" s="1" t="s">
        <v>38</v>
      </c>
      <c r="G59" s="4">
        <v>0</v>
      </c>
      <c r="H59" s="4">
        <v>4</v>
      </c>
      <c r="I59" s="6">
        <v>25.6</v>
      </c>
      <c r="J59" s="6">
        <v>12.8</v>
      </c>
      <c r="W59" s="4">
        <v>0</v>
      </c>
      <c r="Z59" s="35"/>
    </row>
    <row r="60" spans="1:26" ht="12.75" customHeight="1">
      <c r="A60" s="4">
        <v>58</v>
      </c>
      <c r="B60" s="1">
        <v>69926</v>
      </c>
      <c r="C60" s="3" t="s">
        <v>594</v>
      </c>
      <c r="D60" s="1">
        <v>2006</v>
      </c>
      <c r="E60" s="3" t="s">
        <v>54</v>
      </c>
      <c r="F60" s="1" t="s">
        <v>58</v>
      </c>
      <c r="G60" s="4">
        <v>8</v>
      </c>
      <c r="H60" s="4">
        <v>3</v>
      </c>
      <c r="I60" s="6">
        <v>24</v>
      </c>
      <c r="W60" s="4">
        <v>4</v>
      </c>
      <c r="Z60" s="35"/>
    </row>
    <row r="61" spans="1:26" ht="12.75" customHeight="1">
      <c r="A61" s="4">
        <v>59</v>
      </c>
      <c r="B61" s="1">
        <v>53384</v>
      </c>
      <c r="C61" s="3" t="s">
        <v>401</v>
      </c>
      <c r="D61" s="1">
        <v>2003</v>
      </c>
      <c r="E61" s="3" t="s">
        <v>362</v>
      </c>
      <c r="F61" s="1" t="s">
        <v>41</v>
      </c>
      <c r="G61" s="4">
        <v>4</v>
      </c>
      <c r="H61" s="4">
        <v>2</v>
      </c>
      <c r="I61" s="6">
        <v>19.2</v>
      </c>
      <c r="J61" s="6">
        <v>9.6</v>
      </c>
      <c r="W61" s="4">
        <v>0</v>
      </c>
      <c r="Z61" s="35"/>
    </row>
    <row r="62" spans="1:26" ht="12.75" customHeight="1">
      <c r="A62" s="4">
        <v>60</v>
      </c>
      <c r="B62" s="1">
        <v>61357</v>
      </c>
      <c r="C62" s="3" t="s">
        <v>400</v>
      </c>
      <c r="D62" s="1">
        <v>2004</v>
      </c>
      <c r="E62" s="3" t="s">
        <v>367</v>
      </c>
      <c r="F62" s="1" t="s">
        <v>58</v>
      </c>
      <c r="G62" s="4">
        <v>7</v>
      </c>
      <c r="H62" s="4">
        <v>1</v>
      </c>
      <c r="I62" s="6">
        <v>18</v>
      </c>
      <c r="W62" s="4">
        <v>3</v>
      </c>
      <c r="Z62" s="35"/>
    </row>
    <row r="63" spans="1:26" ht="12.75" customHeight="1">
      <c r="A63" s="4">
        <v>61</v>
      </c>
      <c r="B63" s="1">
        <v>67126</v>
      </c>
      <c r="C63" s="3" t="s">
        <v>190</v>
      </c>
      <c r="D63" s="1">
        <v>2006</v>
      </c>
      <c r="E63" s="3" t="s">
        <v>64</v>
      </c>
      <c r="F63" s="31" t="s">
        <v>518</v>
      </c>
      <c r="G63" s="4">
        <v>4</v>
      </c>
      <c r="H63" s="4">
        <v>0</v>
      </c>
      <c r="I63" s="6">
        <v>12.8</v>
      </c>
      <c r="J63" s="6">
        <v>6.4</v>
      </c>
      <c r="W63" s="4">
        <v>0</v>
      </c>
      <c r="Z63" s="35"/>
    </row>
    <row r="64" spans="1:23" ht="12.75" customHeight="1">
      <c r="A64" s="4">
        <v>61</v>
      </c>
      <c r="B64" s="1">
        <v>62960</v>
      </c>
      <c r="C64" s="3" t="s">
        <v>198</v>
      </c>
      <c r="D64" s="1">
        <v>2005</v>
      </c>
      <c r="E64" s="3" t="s">
        <v>672</v>
      </c>
      <c r="F64" s="1" t="s">
        <v>6</v>
      </c>
      <c r="G64" s="4">
        <v>0</v>
      </c>
      <c r="H64" s="4">
        <v>0</v>
      </c>
      <c r="I64" s="6">
        <v>12.8</v>
      </c>
      <c r="J64" s="6">
        <v>6.4</v>
      </c>
      <c r="W64" s="4">
        <v>0</v>
      </c>
    </row>
    <row r="65" spans="1:23" ht="12.75" customHeight="1">
      <c r="A65" s="4">
        <v>63</v>
      </c>
      <c r="B65" s="1">
        <v>64166</v>
      </c>
      <c r="C65" s="3" t="s">
        <v>260</v>
      </c>
      <c r="D65" s="1">
        <v>2006</v>
      </c>
      <c r="E65" s="3" t="s">
        <v>107</v>
      </c>
      <c r="F65" s="1" t="s">
        <v>519</v>
      </c>
      <c r="G65" s="4">
        <v>0</v>
      </c>
      <c r="H65" s="4">
        <v>0</v>
      </c>
      <c r="I65" s="6">
        <v>6.4</v>
      </c>
      <c r="J65" s="6">
        <v>3.2</v>
      </c>
      <c r="W65" s="4">
        <v>0</v>
      </c>
    </row>
    <row r="66" spans="1:23" ht="12.75" customHeight="1">
      <c r="A66" s="4">
        <v>63</v>
      </c>
      <c r="B66" s="1">
        <v>62869</v>
      </c>
      <c r="C66" s="3" t="s">
        <v>259</v>
      </c>
      <c r="D66" s="1">
        <v>2006</v>
      </c>
      <c r="E66" s="3" t="s">
        <v>354</v>
      </c>
      <c r="F66" s="1" t="s">
        <v>35</v>
      </c>
      <c r="G66" s="4">
        <v>0</v>
      </c>
      <c r="H66" s="4">
        <v>0</v>
      </c>
      <c r="I66" s="6">
        <v>6.4</v>
      </c>
      <c r="J66" s="6">
        <v>3.2</v>
      </c>
      <c r="W66" s="4">
        <v>0</v>
      </c>
    </row>
    <row r="67" spans="1:23" ht="12.75" customHeight="1">
      <c r="A67" s="4">
        <v>63</v>
      </c>
      <c r="B67" s="1">
        <v>66917</v>
      </c>
      <c r="C67" s="3" t="s">
        <v>593</v>
      </c>
      <c r="D67" s="1">
        <v>2007</v>
      </c>
      <c r="E67" s="3" t="s">
        <v>29</v>
      </c>
      <c r="F67" s="1" t="s">
        <v>30</v>
      </c>
      <c r="G67" s="4">
        <v>0</v>
      </c>
      <c r="H67" s="4">
        <v>0</v>
      </c>
      <c r="I67" s="6">
        <v>6.4</v>
      </c>
      <c r="J67" s="6">
        <v>3.2</v>
      </c>
      <c r="W67" s="4">
        <v>0</v>
      </c>
    </row>
    <row r="68" spans="1:23" ht="12.75" customHeight="1">
      <c r="A68" s="6">
        <v>66</v>
      </c>
      <c r="B68" s="1">
        <v>62851</v>
      </c>
      <c r="C68" s="3" t="s">
        <v>186</v>
      </c>
      <c r="D68" s="1">
        <v>2004</v>
      </c>
      <c r="E68" s="3" t="s">
        <v>33</v>
      </c>
      <c r="F68" s="1" t="s">
        <v>25</v>
      </c>
      <c r="G68" s="4">
        <v>4</v>
      </c>
      <c r="H68" s="4">
        <v>0</v>
      </c>
      <c r="I68" s="6">
        <v>0</v>
      </c>
      <c r="W68" s="4">
        <v>0</v>
      </c>
    </row>
    <row r="69" spans="1:23" ht="12.75" customHeight="1">
      <c r="A69" s="20">
        <v>66</v>
      </c>
      <c r="B69" s="1">
        <v>72798</v>
      </c>
      <c r="C69" s="3" t="s">
        <v>402</v>
      </c>
      <c r="D69" s="1">
        <v>2004</v>
      </c>
      <c r="E69" s="3" t="s">
        <v>550</v>
      </c>
      <c r="F69" s="1" t="s">
        <v>70</v>
      </c>
      <c r="G69" s="4">
        <v>4</v>
      </c>
      <c r="H69" s="4">
        <v>0</v>
      </c>
      <c r="I69" s="6">
        <v>0</v>
      </c>
      <c r="W69" s="4">
        <v>0</v>
      </c>
    </row>
    <row r="70" spans="1:23" ht="12.75" customHeight="1">
      <c r="A70" s="20">
        <v>66</v>
      </c>
      <c r="B70" s="1">
        <v>63141</v>
      </c>
      <c r="C70" s="3" t="s">
        <v>184</v>
      </c>
      <c r="D70" s="1">
        <v>2005</v>
      </c>
      <c r="E70" s="3" t="s">
        <v>33</v>
      </c>
      <c r="F70" s="1" t="s">
        <v>25</v>
      </c>
      <c r="G70" s="4">
        <v>4</v>
      </c>
      <c r="H70" s="4">
        <v>0</v>
      </c>
      <c r="I70" s="6">
        <v>0</v>
      </c>
      <c r="W70" s="4">
        <v>0</v>
      </c>
    </row>
    <row r="71" spans="1:23" ht="12.75" customHeight="1">
      <c r="A71" s="20">
        <v>69</v>
      </c>
      <c r="B71" s="1">
        <v>67375</v>
      </c>
      <c r="C71" s="3" t="s">
        <v>188</v>
      </c>
      <c r="D71" s="1">
        <v>2005</v>
      </c>
      <c r="E71" s="3" t="s">
        <v>361</v>
      </c>
      <c r="F71" s="1" t="s">
        <v>518</v>
      </c>
      <c r="G71" s="4">
        <v>1</v>
      </c>
      <c r="H71" s="4">
        <v>0</v>
      </c>
      <c r="I71" s="6">
        <v>0</v>
      </c>
      <c r="W71" s="4">
        <v>0</v>
      </c>
    </row>
    <row r="72" spans="1:23" ht="12.75" customHeight="1">
      <c r="A72" s="20">
        <v>70</v>
      </c>
      <c r="B72" s="1">
        <v>62103</v>
      </c>
      <c r="C72" s="3" t="s">
        <v>194</v>
      </c>
      <c r="D72" s="1">
        <v>2006</v>
      </c>
      <c r="E72" s="3" t="s">
        <v>66</v>
      </c>
      <c r="F72" s="1" t="s">
        <v>25</v>
      </c>
      <c r="G72" s="4">
        <v>0</v>
      </c>
      <c r="H72" s="4">
        <v>0</v>
      </c>
      <c r="I72" s="6">
        <v>0</v>
      </c>
      <c r="W72" s="4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3.7109375" style="7" customWidth="1"/>
    <col min="2" max="2" width="6.7109375" style="7" customWidth="1"/>
    <col min="3" max="3" width="16.7109375" style="7" customWidth="1"/>
    <col min="4" max="4" width="4.421875" style="7" customWidth="1"/>
    <col min="5" max="5" width="20.28125" style="7" customWidth="1"/>
    <col min="6" max="6" width="3.421875" style="7" customWidth="1"/>
    <col min="7" max="8" width="4.7109375" style="7" customWidth="1"/>
    <col min="9" max="9" width="7.8515625" style="7" customWidth="1"/>
    <col min="10" max="21" width="5.7109375" style="7" customWidth="1"/>
    <col min="22" max="24" width="9.140625" style="7" customWidth="1"/>
    <col min="25" max="26" width="1.7109375" style="7" customWidth="1"/>
    <col min="27" max="16384" width="9.140625" style="7" customWidth="1"/>
  </cols>
  <sheetData>
    <row r="1" spans="1:7" ht="12.75" customHeight="1">
      <c r="A1" s="38" t="s">
        <v>595</v>
      </c>
      <c r="B1" s="39"/>
      <c r="C1" s="39"/>
      <c r="D1" s="39"/>
      <c r="E1" s="39"/>
      <c r="F1" s="39"/>
      <c r="G1" s="39"/>
    </row>
    <row r="2" spans="1:27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383</v>
      </c>
      <c r="J2" s="2" t="s">
        <v>8</v>
      </c>
      <c r="K2" s="2" t="s">
        <v>9</v>
      </c>
      <c r="L2" s="3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W2" s="1" t="s">
        <v>384</v>
      </c>
      <c r="AA2" s="7">
        <f>SUM(Z3:Z800)</f>
        <v>36</v>
      </c>
    </row>
    <row r="3" spans="1:26" s="21" customFormat="1" ht="12.75" customHeight="1">
      <c r="A3" s="24">
        <v>1</v>
      </c>
      <c r="B3" s="25">
        <v>59845</v>
      </c>
      <c r="C3" s="26" t="s">
        <v>82</v>
      </c>
      <c r="D3" s="25">
        <v>2006</v>
      </c>
      <c r="E3" s="26" t="s">
        <v>340</v>
      </c>
      <c r="F3" s="25" t="s">
        <v>25</v>
      </c>
      <c r="G3" s="24">
        <v>80</v>
      </c>
      <c r="H3" s="24">
        <v>80</v>
      </c>
      <c r="I3" s="21">
        <v>459.9</v>
      </c>
      <c r="J3" s="21">
        <v>76.45</v>
      </c>
      <c r="S3" s="21">
        <v>79</v>
      </c>
      <c r="W3" s="24">
        <v>76</v>
      </c>
      <c r="Z3" s="29">
        <v>1</v>
      </c>
    </row>
    <row r="4" spans="1:26" s="22" customFormat="1" ht="12.75" customHeight="1">
      <c r="A4" s="19">
        <v>2</v>
      </c>
      <c r="B4" s="16">
        <v>64716</v>
      </c>
      <c r="C4" s="18" t="s">
        <v>141</v>
      </c>
      <c r="D4" s="16">
        <v>2006</v>
      </c>
      <c r="E4" s="18" t="s">
        <v>28</v>
      </c>
      <c r="F4" s="16" t="s">
        <v>6</v>
      </c>
      <c r="G4" s="19">
        <v>79</v>
      </c>
      <c r="H4" s="19">
        <v>79</v>
      </c>
      <c r="I4" s="22">
        <v>463.5</v>
      </c>
      <c r="J4" s="22">
        <v>81</v>
      </c>
      <c r="S4" s="22">
        <v>76.5</v>
      </c>
      <c r="W4" s="19">
        <v>75</v>
      </c>
      <c r="Z4" s="35">
        <v>1</v>
      </c>
    </row>
    <row r="5" spans="1:26" ht="12.75" customHeight="1">
      <c r="A5" s="4">
        <v>3</v>
      </c>
      <c r="B5" s="1">
        <v>61119</v>
      </c>
      <c r="C5" s="3" t="s">
        <v>208</v>
      </c>
      <c r="D5" s="1">
        <v>2007</v>
      </c>
      <c r="E5" s="3" t="s">
        <v>32</v>
      </c>
      <c r="F5" s="1" t="s">
        <v>6</v>
      </c>
      <c r="G5" s="4">
        <v>77</v>
      </c>
      <c r="H5" s="4">
        <v>78</v>
      </c>
      <c r="I5" s="7">
        <v>450.5</v>
      </c>
      <c r="J5" s="7">
        <v>79</v>
      </c>
      <c r="S5" s="7">
        <v>73.5</v>
      </c>
      <c r="W5" s="4">
        <v>73</v>
      </c>
      <c r="Z5" s="35">
        <v>1</v>
      </c>
    </row>
    <row r="6" spans="1:26" ht="12.75" customHeight="1">
      <c r="A6" s="4">
        <v>4</v>
      </c>
      <c r="B6" s="1">
        <v>63417</v>
      </c>
      <c r="C6" s="3" t="s">
        <v>207</v>
      </c>
      <c r="D6" s="1">
        <v>2007</v>
      </c>
      <c r="E6" s="3" t="s">
        <v>342</v>
      </c>
      <c r="F6" s="1" t="s">
        <v>25</v>
      </c>
      <c r="G6" s="4">
        <v>78</v>
      </c>
      <c r="H6" s="4">
        <v>77</v>
      </c>
      <c r="I6" s="7">
        <v>448.9</v>
      </c>
      <c r="J6" s="7">
        <v>76.45</v>
      </c>
      <c r="W6" s="4">
        <v>74</v>
      </c>
      <c r="Z6" s="35">
        <v>1</v>
      </c>
    </row>
    <row r="7" spans="1:26" ht="12.75" customHeight="1">
      <c r="A7" s="4">
        <v>5</v>
      </c>
      <c r="B7" s="1">
        <v>65779</v>
      </c>
      <c r="C7" s="3" t="s">
        <v>151</v>
      </c>
      <c r="D7" s="1">
        <v>2006</v>
      </c>
      <c r="E7" s="3" t="s">
        <v>567</v>
      </c>
      <c r="F7" s="1" t="s">
        <v>23</v>
      </c>
      <c r="G7" s="4">
        <v>74</v>
      </c>
      <c r="H7" s="4">
        <v>76</v>
      </c>
      <c r="I7" s="7">
        <v>420</v>
      </c>
      <c r="W7" s="4">
        <v>70</v>
      </c>
      <c r="Z7" s="35"/>
    </row>
    <row r="8" spans="1:26" ht="12.75" customHeight="1">
      <c r="A8" s="4">
        <v>6</v>
      </c>
      <c r="B8" s="1">
        <v>63018</v>
      </c>
      <c r="C8" s="3" t="s">
        <v>153</v>
      </c>
      <c r="D8" s="1">
        <v>2006</v>
      </c>
      <c r="E8" s="3" t="s">
        <v>24</v>
      </c>
      <c r="F8" s="1" t="s">
        <v>6</v>
      </c>
      <c r="G8" s="4">
        <v>76</v>
      </c>
      <c r="H8" s="4">
        <v>75</v>
      </c>
      <c r="I8" s="7">
        <v>408.9</v>
      </c>
      <c r="J8" s="7">
        <v>60.45</v>
      </c>
      <c r="W8" s="4">
        <v>72</v>
      </c>
      <c r="Z8" s="35">
        <v>1</v>
      </c>
    </row>
    <row r="9" spans="1:26" ht="12.75" customHeight="1">
      <c r="A9" s="4">
        <v>7</v>
      </c>
      <c r="B9" s="1">
        <v>67078</v>
      </c>
      <c r="C9" s="3" t="s">
        <v>149</v>
      </c>
      <c r="D9" s="1">
        <v>2006</v>
      </c>
      <c r="E9" s="3" t="s">
        <v>350</v>
      </c>
      <c r="F9" s="1" t="s">
        <v>39</v>
      </c>
      <c r="G9" s="4">
        <v>72</v>
      </c>
      <c r="H9" s="4">
        <v>74</v>
      </c>
      <c r="I9" s="7">
        <v>408</v>
      </c>
      <c r="W9" s="4">
        <v>68</v>
      </c>
      <c r="Z9" s="35"/>
    </row>
    <row r="10" spans="1:26" ht="12.75" customHeight="1">
      <c r="A10" s="4">
        <v>8</v>
      </c>
      <c r="B10" s="1">
        <v>66164</v>
      </c>
      <c r="C10" s="3" t="s">
        <v>154</v>
      </c>
      <c r="D10" s="1">
        <v>2006</v>
      </c>
      <c r="E10" s="3" t="s">
        <v>139</v>
      </c>
      <c r="F10" s="1" t="s">
        <v>519</v>
      </c>
      <c r="G10" s="4">
        <v>75</v>
      </c>
      <c r="H10" s="4">
        <v>73</v>
      </c>
      <c r="I10" s="7">
        <v>404.9</v>
      </c>
      <c r="J10" s="7">
        <v>60.45</v>
      </c>
      <c r="W10" s="4">
        <v>71</v>
      </c>
      <c r="Z10" s="35">
        <v>1</v>
      </c>
    </row>
    <row r="11" spans="1:26" ht="12.75" customHeight="1">
      <c r="A11" s="4">
        <v>9</v>
      </c>
      <c r="B11" s="1">
        <v>68783</v>
      </c>
      <c r="C11" s="3" t="s">
        <v>214</v>
      </c>
      <c r="D11" s="1">
        <v>2008</v>
      </c>
      <c r="E11" s="3" t="s">
        <v>340</v>
      </c>
      <c r="F11" s="1" t="s">
        <v>23</v>
      </c>
      <c r="G11" s="4">
        <v>69</v>
      </c>
      <c r="H11" s="4">
        <v>72</v>
      </c>
      <c r="I11" s="7">
        <v>402.5</v>
      </c>
      <c r="J11" s="7">
        <v>71.25</v>
      </c>
      <c r="W11" s="4">
        <v>65</v>
      </c>
      <c r="Z11" s="35">
        <v>1</v>
      </c>
    </row>
    <row r="12" spans="1:26" ht="12.75" customHeight="1">
      <c r="A12" s="4">
        <v>10</v>
      </c>
      <c r="B12" s="1">
        <v>66157</v>
      </c>
      <c r="C12" s="3" t="s">
        <v>209</v>
      </c>
      <c r="D12" s="1">
        <v>2006</v>
      </c>
      <c r="E12" s="3" t="s">
        <v>350</v>
      </c>
      <c r="F12" s="1" t="s">
        <v>39</v>
      </c>
      <c r="G12" s="4">
        <v>71</v>
      </c>
      <c r="H12" s="4">
        <v>71</v>
      </c>
      <c r="I12" s="7">
        <v>402</v>
      </c>
      <c r="W12" s="4">
        <v>67</v>
      </c>
      <c r="Z12" s="35"/>
    </row>
    <row r="13" spans="1:26" ht="12.75" customHeight="1">
      <c r="A13" s="4">
        <v>11</v>
      </c>
      <c r="B13" s="1">
        <v>67632</v>
      </c>
      <c r="C13" s="3" t="s">
        <v>210</v>
      </c>
      <c r="D13" s="1">
        <v>2007</v>
      </c>
      <c r="E13" s="3" t="s">
        <v>350</v>
      </c>
      <c r="F13" s="1" t="s">
        <v>39</v>
      </c>
      <c r="G13" s="4">
        <v>70</v>
      </c>
      <c r="H13" s="4">
        <v>70</v>
      </c>
      <c r="I13" s="7">
        <v>396</v>
      </c>
      <c r="W13" s="4">
        <v>66</v>
      </c>
      <c r="Z13" s="35"/>
    </row>
    <row r="14" spans="1:26" ht="12.75" customHeight="1">
      <c r="A14" s="4">
        <v>12</v>
      </c>
      <c r="B14" s="1">
        <v>74145</v>
      </c>
      <c r="C14" s="3" t="s">
        <v>404</v>
      </c>
      <c r="D14" s="1">
        <v>2006</v>
      </c>
      <c r="E14" s="3" t="s">
        <v>139</v>
      </c>
      <c r="F14" s="1" t="s">
        <v>519</v>
      </c>
      <c r="G14" s="4">
        <v>65</v>
      </c>
      <c r="H14" s="4">
        <v>69</v>
      </c>
      <c r="I14" s="7">
        <v>386.5</v>
      </c>
      <c r="J14" s="7">
        <v>71.25</v>
      </c>
      <c r="W14" s="4">
        <v>61</v>
      </c>
      <c r="Z14" s="35">
        <v>1</v>
      </c>
    </row>
    <row r="15" spans="1:26" ht="12.75" customHeight="1">
      <c r="A15" s="4">
        <v>13</v>
      </c>
      <c r="B15" s="1">
        <v>66167</v>
      </c>
      <c r="C15" s="3" t="s">
        <v>228</v>
      </c>
      <c r="D15" s="1">
        <v>2007</v>
      </c>
      <c r="E15" s="3" t="s">
        <v>139</v>
      </c>
      <c r="F15" s="1" t="s">
        <v>519</v>
      </c>
      <c r="G15" s="4">
        <v>64</v>
      </c>
      <c r="H15" s="4">
        <v>68</v>
      </c>
      <c r="I15" s="7">
        <v>382.5</v>
      </c>
      <c r="J15" s="7">
        <v>71.25</v>
      </c>
      <c r="W15" s="4">
        <v>60</v>
      </c>
      <c r="Z15" s="35">
        <v>1</v>
      </c>
    </row>
    <row r="16" spans="1:26" ht="12.75" customHeight="1">
      <c r="A16" s="4">
        <v>14</v>
      </c>
      <c r="B16" s="1">
        <v>66438</v>
      </c>
      <c r="C16" s="3" t="s">
        <v>321</v>
      </c>
      <c r="D16" s="1">
        <v>2006</v>
      </c>
      <c r="E16" s="3" t="s">
        <v>22</v>
      </c>
      <c r="F16" s="1" t="s">
        <v>23</v>
      </c>
      <c r="G16" s="4">
        <v>66</v>
      </c>
      <c r="H16" s="4">
        <v>67</v>
      </c>
      <c r="I16" s="7">
        <v>372</v>
      </c>
      <c r="S16" s="7">
        <v>55.5</v>
      </c>
      <c r="W16" s="4">
        <v>62</v>
      </c>
      <c r="Z16" s="35"/>
    </row>
    <row r="17" spans="1:26" ht="12.75" customHeight="1">
      <c r="A17" s="4">
        <v>15</v>
      </c>
      <c r="B17" s="1">
        <v>67787</v>
      </c>
      <c r="C17" s="3" t="s">
        <v>216</v>
      </c>
      <c r="D17" s="1">
        <v>2006</v>
      </c>
      <c r="E17" s="3" t="s">
        <v>341</v>
      </c>
      <c r="F17" s="1" t="s">
        <v>25</v>
      </c>
      <c r="G17" s="4">
        <v>62</v>
      </c>
      <c r="H17" s="4">
        <v>66</v>
      </c>
      <c r="I17" s="7">
        <v>348</v>
      </c>
      <c r="W17" s="4">
        <v>58</v>
      </c>
      <c r="Z17" s="35"/>
    </row>
    <row r="18" spans="1:26" ht="12.75" customHeight="1">
      <c r="A18" s="4">
        <v>16</v>
      </c>
      <c r="B18" s="1">
        <v>68817</v>
      </c>
      <c r="C18" s="3" t="s">
        <v>275</v>
      </c>
      <c r="D18" s="1">
        <v>2007</v>
      </c>
      <c r="E18" s="3" t="s">
        <v>103</v>
      </c>
      <c r="F18" s="1" t="s">
        <v>519</v>
      </c>
      <c r="G18" s="4">
        <v>68</v>
      </c>
      <c r="H18" s="4">
        <v>65</v>
      </c>
      <c r="I18" s="7">
        <v>347.38</v>
      </c>
      <c r="J18" s="7">
        <v>45.69</v>
      </c>
      <c r="W18" s="4">
        <v>64</v>
      </c>
      <c r="Z18" s="35">
        <v>1</v>
      </c>
    </row>
    <row r="19" spans="1:26" ht="12.75" customHeight="1">
      <c r="A19" s="4">
        <v>17</v>
      </c>
      <c r="B19" s="1">
        <v>61500</v>
      </c>
      <c r="C19" s="3" t="s">
        <v>158</v>
      </c>
      <c r="D19" s="1">
        <v>2006</v>
      </c>
      <c r="E19" s="3" t="s">
        <v>370</v>
      </c>
      <c r="F19" s="1" t="s">
        <v>70</v>
      </c>
      <c r="G19" s="4">
        <v>73</v>
      </c>
      <c r="H19" s="4">
        <v>64</v>
      </c>
      <c r="I19" s="7">
        <v>342.5</v>
      </c>
      <c r="J19" s="7">
        <v>40</v>
      </c>
      <c r="S19" s="7">
        <v>55.5</v>
      </c>
      <c r="W19" s="4">
        <v>69</v>
      </c>
      <c r="Z19" s="35">
        <v>1</v>
      </c>
    </row>
    <row r="20" spans="1:26" ht="12.75" customHeight="1">
      <c r="A20" s="4">
        <v>18</v>
      </c>
      <c r="B20" s="1">
        <v>64830</v>
      </c>
      <c r="C20" s="3" t="s">
        <v>220</v>
      </c>
      <c r="D20" s="1">
        <v>2007</v>
      </c>
      <c r="E20" s="3" t="s">
        <v>350</v>
      </c>
      <c r="F20" s="1" t="s">
        <v>39</v>
      </c>
      <c r="G20" s="4">
        <v>61</v>
      </c>
      <c r="H20" s="4">
        <v>63</v>
      </c>
      <c r="I20" s="7">
        <v>342</v>
      </c>
      <c r="W20" s="4">
        <v>57</v>
      </c>
      <c r="Z20" s="35"/>
    </row>
    <row r="21" spans="1:26" ht="12.75" customHeight="1">
      <c r="A21" s="4">
        <v>19</v>
      </c>
      <c r="B21" s="1">
        <v>63326</v>
      </c>
      <c r="C21" s="3" t="s">
        <v>222</v>
      </c>
      <c r="D21" s="1">
        <v>2007</v>
      </c>
      <c r="E21" s="3" t="s">
        <v>319</v>
      </c>
      <c r="F21" s="1" t="s">
        <v>58</v>
      </c>
      <c r="G21" s="4">
        <v>67</v>
      </c>
      <c r="H21" s="4">
        <v>62</v>
      </c>
      <c r="I21" s="7">
        <v>335.88</v>
      </c>
      <c r="J21" s="7">
        <v>45.69</v>
      </c>
      <c r="S21" s="7">
        <v>55.5</v>
      </c>
      <c r="W21" s="4">
        <v>63</v>
      </c>
      <c r="Z21" s="35">
        <v>1</v>
      </c>
    </row>
    <row r="22" spans="1:26" ht="12.75" customHeight="1">
      <c r="A22" s="4">
        <v>20</v>
      </c>
      <c r="B22" s="1">
        <v>65902</v>
      </c>
      <c r="C22" s="3" t="s">
        <v>215</v>
      </c>
      <c r="D22" s="1">
        <v>2006</v>
      </c>
      <c r="E22" s="3" t="s">
        <v>85</v>
      </c>
      <c r="F22" s="1" t="s">
        <v>6</v>
      </c>
      <c r="G22" s="4">
        <v>63</v>
      </c>
      <c r="H22" s="4">
        <v>61</v>
      </c>
      <c r="I22" s="7">
        <v>327.38</v>
      </c>
      <c r="J22" s="7">
        <v>45.69</v>
      </c>
      <c r="W22" s="4">
        <v>59</v>
      </c>
      <c r="Z22" s="35">
        <v>1</v>
      </c>
    </row>
    <row r="23" spans="1:26" ht="12.75" customHeight="1">
      <c r="A23" s="4">
        <v>21</v>
      </c>
      <c r="B23" s="1">
        <v>63791</v>
      </c>
      <c r="C23" s="3" t="s">
        <v>525</v>
      </c>
      <c r="D23" s="1">
        <v>2006</v>
      </c>
      <c r="E23" s="3" t="s">
        <v>343</v>
      </c>
      <c r="F23" s="1" t="s">
        <v>518</v>
      </c>
      <c r="G23" s="4">
        <v>58</v>
      </c>
      <c r="H23" s="4">
        <v>60</v>
      </c>
      <c r="I23" s="7">
        <v>324</v>
      </c>
      <c r="W23" s="4">
        <v>54</v>
      </c>
      <c r="Z23" s="35"/>
    </row>
    <row r="24" spans="1:26" ht="12.75" customHeight="1">
      <c r="A24" s="4">
        <v>22</v>
      </c>
      <c r="B24" s="1">
        <v>69286</v>
      </c>
      <c r="C24" s="3" t="s">
        <v>226</v>
      </c>
      <c r="D24" s="1">
        <v>2008</v>
      </c>
      <c r="E24" s="3" t="s">
        <v>343</v>
      </c>
      <c r="F24" s="1" t="s">
        <v>518</v>
      </c>
      <c r="G24" s="4">
        <v>54</v>
      </c>
      <c r="H24" s="4">
        <v>59</v>
      </c>
      <c r="I24" s="7">
        <v>320.9</v>
      </c>
      <c r="J24" s="7">
        <v>60.45</v>
      </c>
      <c r="W24" s="4">
        <v>50</v>
      </c>
      <c r="Z24" s="35">
        <v>1</v>
      </c>
    </row>
    <row r="25" spans="1:26" ht="12.75" customHeight="1">
      <c r="A25" s="4">
        <v>23</v>
      </c>
      <c r="B25" s="1">
        <v>64843</v>
      </c>
      <c r="C25" s="3" t="s">
        <v>217</v>
      </c>
      <c r="D25" s="1">
        <v>2006</v>
      </c>
      <c r="E25" s="3" t="s">
        <v>49</v>
      </c>
      <c r="F25" s="1" t="s">
        <v>25</v>
      </c>
      <c r="G25" s="4">
        <v>57</v>
      </c>
      <c r="H25" s="4">
        <v>58</v>
      </c>
      <c r="I25" s="7">
        <v>318</v>
      </c>
      <c r="W25" s="4">
        <v>53</v>
      </c>
      <c r="Z25" s="35"/>
    </row>
    <row r="26" spans="1:26" ht="12.75" customHeight="1">
      <c r="A26" s="4">
        <v>24</v>
      </c>
      <c r="B26" s="1">
        <v>71053</v>
      </c>
      <c r="C26" s="3" t="s">
        <v>381</v>
      </c>
      <c r="D26" s="1">
        <v>2006</v>
      </c>
      <c r="E26" s="3" t="s">
        <v>62</v>
      </c>
      <c r="F26" s="1" t="s">
        <v>35</v>
      </c>
      <c r="G26" s="4">
        <v>52</v>
      </c>
      <c r="H26" s="4">
        <v>57</v>
      </c>
      <c r="I26" s="7">
        <v>312.9</v>
      </c>
      <c r="J26" s="7">
        <v>60.45</v>
      </c>
      <c r="W26" s="4">
        <v>48</v>
      </c>
      <c r="Z26" s="35">
        <v>1</v>
      </c>
    </row>
    <row r="27" spans="1:26" ht="12.75" customHeight="1">
      <c r="A27" s="4">
        <v>25</v>
      </c>
      <c r="B27" s="1">
        <v>62112</v>
      </c>
      <c r="C27" s="3" t="s">
        <v>159</v>
      </c>
      <c r="D27" s="1">
        <v>2006</v>
      </c>
      <c r="E27" s="3" t="s">
        <v>101</v>
      </c>
      <c r="F27" s="1" t="s">
        <v>25</v>
      </c>
      <c r="G27" s="4">
        <v>56</v>
      </c>
      <c r="H27" s="4">
        <v>56</v>
      </c>
      <c r="I27" s="7">
        <v>312</v>
      </c>
      <c r="W27" s="4">
        <v>52</v>
      </c>
      <c r="Z27" s="35"/>
    </row>
    <row r="28" spans="1:26" ht="12.75" customHeight="1">
      <c r="A28" s="4">
        <v>26</v>
      </c>
      <c r="B28" s="1">
        <v>63289</v>
      </c>
      <c r="C28" s="3" t="s">
        <v>145</v>
      </c>
      <c r="D28" s="1">
        <v>2006</v>
      </c>
      <c r="E28" s="3" t="s">
        <v>22</v>
      </c>
      <c r="F28" s="1" t="s">
        <v>23</v>
      </c>
      <c r="G28" s="4">
        <v>59</v>
      </c>
      <c r="H28" s="4">
        <v>55</v>
      </c>
      <c r="I28" s="7">
        <v>311.38</v>
      </c>
      <c r="J28" s="7">
        <v>45.69</v>
      </c>
      <c r="W28" s="4">
        <v>55</v>
      </c>
      <c r="Z28" s="35">
        <v>1</v>
      </c>
    </row>
    <row r="29" spans="1:26" ht="12.75" customHeight="1">
      <c r="A29" s="4">
        <v>27</v>
      </c>
      <c r="B29" s="1">
        <v>62734</v>
      </c>
      <c r="C29" s="3" t="s">
        <v>211</v>
      </c>
      <c r="D29" s="1">
        <v>2007</v>
      </c>
      <c r="E29" s="3" t="s">
        <v>97</v>
      </c>
      <c r="F29" s="1" t="s">
        <v>35</v>
      </c>
      <c r="G29" s="4">
        <v>55</v>
      </c>
      <c r="H29" s="4">
        <v>54</v>
      </c>
      <c r="I29" s="7">
        <v>306</v>
      </c>
      <c r="W29" s="4">
        <v>51</v>
      </c>
      <c r="Z29" s="35"/>
    </row>
    <row r="30" spans="1:26" ht="12.75" customHeight="1">
      <c r="A30" s="4">
        <v>28</v>
      </c>
      <c r="B30" s="1">
        <v>68864</v>
      </c>
      <c r="C30" s="3" t="s">
        <v>221</v>
      </c>
      <c r="D30" s="1">
        <v>2007</v>
      </c>
      <c r="E30" s="3" t="s">
        <v>352</v>
      </c>
      <c r="F30" s="1" t="s">
        <v>44</v>
      </c>
      <c r="G30" s="4">
        <v>48</v>
      </c>
      <c r="H30" s="4">
        <v>53</v>
      </c>
      <c r="I30" s="7">
        <v>296.9</v>
      </c>
      <c r="J30" s="7">
        <v>60.45</v>
      </c>
      <c r="W30" s="4">
        <v>44</v>
      </c>
      <c r="Z30" s="35">
        <v>1</v>
      </c>
    </row>
    <row r="31" spans="1:26" ht="12.75" customHeight="1">
      <c r="A31" s="4">
        <v>29</v>
      </c>
      <c r="B31" s="1">
        <v>66328</v>
      </c>
      <c r="C31" s="3" t="s">
        <v>236</v>
      </c>
      <c r="D31" s="1">
        <v>2006</v>
      </c>
      <c r="E31" s="3" t="s">
        <v>22</v>
      </c>
      <c r="F31" s="1" t="s">
        <v>23</v>
      </c>
      <c r="G31" s="4">
        <v>53</v>
      </c>
      <c r="H31" s="4">
        <v>52</v>
      </c>
      <c r="I31" s="7">
        <v>294</v>
      </c>
      <c r="W31" s="4">
        <v>49</v>
      </c>
      <c r="Z31" s="35"/>
    </row>
    <row r="32" spans="1:26" ht="12.75" customHeight="1">
      <c r="A32" s="4">
        <v>30</v>
      </c>
      <c r="B32" s="1">
        <v>68450</v>
      </c>
      <c r="C32" s="3" t="s">
        <v>273</v>
      </c>
      <c r="D32" s="1">
        <v>2007</v>
      </c>
      <c r="E32" s="3" t="s">
        <v>489</v>
      </c>
      <c r="F32" s="1" t="s">
        <v>35</v>
      </c>
      <c r="G32" s="4">
        <v>45</v>
      </c>
      <c r="H32" s="4">
        <v>51</v>
      </c>
      <c r="I32" s="7">
        <v>284.9</v>
      </c>
      <c r="J32" s="7">
        <v>60.45</v>
      </c>
      <c r="W32" s="4">
        <v>41</v>
      </c>
      <c r="Z32" s="35">
        <v>1</v>
      </c>
    </row>
    <row r="33" spans="1:26" ht="12.75" customHeight="1">
      <c r="A33" s="4">
        <v>31</v>
      </c>
      <c r="B33" s="1">
        <v>66865</v>
      </c>
      <c r="C33" s="3" t="s">
        <v>229</v>
      </c>
      <c r="D33" s="1">
        <v>2007</v>
      </c>
      <c r="E33" s="3" t="s">
        <v>29</v>
      </c>
      <c r="F33" s="1" t="s">
        <v>30</v>
      </c>
      <c r="G33" s="4">
        <v>60</v>
      </c>
      <c r="H33" s="4">
        <v>50</v>
      </c>
      <c r="I33" s="7">
        <v>283</v>
      </c>
      <c r="J33" s="7">
        <v>29.5</v>
      </c>
      <c r="W33" s="4">
        <v>56</v>
      </c>
      <c r="Z33" s="35"/>
    </row>
    <row r="34" spans="1:26" ht="12.75" customHeight="1">
      <c r="A34" s="4">
        <v>32</v>
      </c>
      <c r="B34" s="1">
        <v>70217</v>
      </c>
      <c r="C34" s="3" t="s">
        <v>233</v>
      </c>
      <c r="D34" s="1">
        <v>2008</v>
      </c>
      <c r="E34" s="3" t="s">
        <v>22</v>
      </c>
      <c r="F34" s="1" t="s">
        <v>23</v>
      </c>
      <c r="G34" s="4">
        <v>51</v>
      </c>
      <c r="H34" s="4">
        <v>49</v>
      </c>
      <c r="I34" s="7">
        <v>282</v>
      </c>
      <c r="W34" s="4">
        <v>47</v>
      </c>
      <c r="Z34" s="35"/>
    </row>
    <row r="35" spans="1:26" ht="12.75" customHeight="1">
      <c r="A35" s="4">
        <v>33</v>
      </c>
      <c r="B35" s="1">
        <v>67050</v>
      </c>
      <c r="C35" s="3" t="s">
        <v>213</v>
      </c>
      <c r="D35" s="1">
        <v>2006</v>
      </c>
      <c r="E35" s="3" t="s">
        <v>24</v>
      </c>
      <c r="F35" s="1" t="s">
        <v>6</v>
      </c>
      <c r="G35" s="4">
        <v>49</v>
      </c>
      <c r="H35" s="4">
        <v>48</v>
      </c>
      <c r="I35" s="7">
        <v>270</v>
      </c>
      <c r="W35" s="4">
        <v>45</v>
      </c>
      <c r="Z35" s="35"/>
    </row>
    <row r="36" spans="1:26" ht="12.75" customHeight="1">
      <c r="A36" s="4">
        <v>34</v>
      </c>
      <c r="B36" s="1">
        <v>74971</v>
      </c>
      <c r="C36" s="3" t="s">
        <v>322</v>
      </c>
      <c r="D36" s="1">
        <v>2007</v>
      </c>
      <c r="E36" s="3" t="s">
        <v>288</v>
      </c>
      <c r="F36" s="1" t="s">
        <v>70</v>
      </c>
      <c r="G36" s="4">
        <v>34</v>
      </c>
      <c r="H36" s="4">
        <v>47</v>
      </c>
      <c r="I36" s="7">
        <v>262.5</v>
      </c>
      <c r="J36" s="7">
        <v>71.25</v>
      </c>
      <c r="W36" s="4">
        <v>30</v>
      </c>
      <c r="Z36" s="35">
        <v>1</v>
      </c>
    </row>
    <row r="37" spans="1:26" ht="12.75" customHeight="1">
      <c r="A37" s="4">
        <v>35</v>
      </c>
      <c r="B37" s="1">
        <v>68653</v>
      </c>
      <c r="C37" s="3" t="s">
        <v>174</v>
      </c>
      <c r="D37" s="1">
        <v>2006</v>
      </c>
      <c r="E37" s="3" t="s">
        <v>103</v>
      </c>
      <c r="F37" s="1" t="s">
        <v>519</v>
      </c>
      <c r="G37" s="4">
        <v>50</v>
      </c>
      <c r="H37" s="4">
        <v>46</v>
      </c>
      <c r="I37" s="7">
        <v>261</v>
      </c>
      <c r="J37" s="7">
        <v>38.5</v>
      </c>
      <c r="S37" s="7">
        <v>31.5</v>
      </c>
      <c r="W37" s="4">
        <v>46</v>
      </c>
      <c r="Z37" s="35">
        <v>1</v>
      </c>
    </row>
    <row r="38" spans="1:26" ht="12.75" customHeight="1">
      <c r="A38" s="4">
        <v>36</v>
      </c>
      <c r="B38" s="1">
        <v>66134</v>
      </c>
      <c r="C38" s="3" t="s">
        <v>243</v>
      </c>
      <c r="D38" s="1">
        <v>2008</v>
      </c>
      <c r="E38" s="3" t="s">
        <v>28</v>
      </c>
      <c r="F38" s="1" t="s">
        <v>6</v>
      </c>
      <c r="G38" s="4">
        <v>39</v>
      </c>
      <c r="H38" s="4">
        <v>45</v>
      </c>
      <c r="I38" s="7">
        <v>260.9</v>
      </c>
      <c r="J38" s="7">
        <v>60.45</v>
      </c>
      <c r="W38" s="4">
        <v>35</v>
      </c>
      <c r="Z38" s="35">
        <v>1</v>
      </c>
    </row>
    <row r="39" spans="1:26" ht="12.75" customHeight="1">
      <c r="A39" s="4">
        <v>37</v>
      </c>
      <c r="B39" s="1">
        <v>66460</v>
      </c>
      <c r="C39" s="3" t="s">
        <v>234</v>
      </c>
      <c r="D39" s="1">
        <v>2006</v>
      </c>
      <c r="E39" s="3" t="s">
        <v>320</v>
      </c>
      <c r="F39" s="1" t="s">
        <v>23</v>
      </c>
      <c r="G39" s="4">
        <v>46</v>
      </c>
      <c r="H39" s="4">
        <v>44</v>
      </c>
      <c r="I39" s="7">
        <v>259.38</v>
      </c>
      <c r="J39" s="7">
        <v>45.69</v>
      </c>
      <c r="W39" s="4">
        <v>42</v>
      </c>
      <c r="Z39" s="35">
        <v>1</v>
      </c>
    </row>
    <row r="40" spans="1:26" ht="12.75" customHeight="1">
      <c r="A40" s="4">
        <v>38</v>
      </c>
      <c r="B40" s="1">
        <v>63462</v>
      </c>
      <c r="C40" s="3" t="s">
        <v>539</v>
      </c>
      <c r="D40" s="1">
        <v>2008</v>
      </c>
      <c r="E40" s="3" t="s">
        <v>33</v>
      </c>
      <c r="F40" s="1" t="s">
        <v>25</v>
      </c>
      <c r="G40" s="4">
        <v>47</v>
      </c>
      <c r="H40" s="4">
        <v>43</v>
      </c>
      <c r="I40" s="7">
        <v>254</v>
      </c>
      <c r="J40" s="7">
        <v>41</v>
      </c>
      <c r="W40" s="4">
        <v>43</v>
      </c>
      <c r="Z40" s="35">
        <v>1</v>
      </c>
    </row>
    <row r="41" spans="1:26" ht="12.75" customHeight="1">
      <c r="A41" s="4">
        <v>39</v>
      </c>
      <c r="B41" s="1">
        <v>68843</v>
      </c>
      <c r="C41" s="3" t="s">
        <v>537</v>
      </c>
      <c r="D41" s="1">
        <v>2007</v>
      </c>
      <c r="E41" s="3" t="s">
        <v>370</v>
      </c>
      <c r="F41" s="1" t="s">
        <v>70</v>
      </c>
      <c r="G41" s="4">
        <v>40</v>
      </c>
      <c r="H41" s="4">
        <v>42</v>
      </c>
      <c r="I41" s="7">
        <v>235.38</v>
      </c>
      <c r="J41" s="7">
        <v>45.69</v>
      </c>
      <c r="S41" s="7">
        <v>31.5</v>
      </c>
      <c r="W41" s="4">
        <v>36</v>
      </c>
      <c r="Z41" s="35">
        <v>1</v>
      </c>
    </row>
    <row r="42" spans="1:26" ht="12.75" customHeight="1">
      <c r="A42" s="4">
        <v>40</v>
      </c>
      <c r="B42" s="1">
        <v>60812</v>
      </c>
      <c r="C42" s="3" t="s">
        <v>536</v>
      </c>
      <c r="D42" s="1">
        <v>2006</v>
      </c>
      <c r="E42" s="3" t="s">
        <v>97</v>
      </c>
      <c r="F42" s="1" t="s">
        <v>35</v>
      </c>
      <c r="G42" s="4">
        <v>44</v>
      </c>
      <c r="H42" s="4">
        <v>41</v>
      </c>
      <c r="I42" s="7">
        <v>231</v>
      </c>
      <c r="J42" s="7">
        <v>35.5</v>
      </c>
      <c r="W42" s="4">
        <v>40</v>
      </c>
      <c r="Z42" s="35"/>
    </row>
    <row r="43" spans="1:26" ht="12.75" customHeight="1">
      <c r="A43" s="4">
        <v>41</v>
      </c>
      <c r="B43" s="1">
        <v>66068</v>
      </c>
      <c r="C43" s="3" t="s">
        <v>227</v>
      </c>
      <c r="D43" s="1">
        <v>2008</v>
      </c>
      <c r="E43" s="3" t="s">
        <v>319</v>
      </c>
      <c r="F43" s="1" t="s">
        <v>58</v>
      </c>
      <c r="G43" s="4">
        <v>42</v>
      </c>
      <c r="H43" s="4">
        <v>40</v>
      </c>
      <c r="I43" s="7">
        <v>211</v>
      </c>
      <c r="J43" s="7">
        <v>29.5</v>
      </c>
      <c r="W43" s="4">
        <v>38</v>
      </c>
      <c r="Z43" s="35"/>
    </row>
    <row r="44" spans="1:26" ht="12.75" customHeight="1">
      <c r="A44" s="4">
        <v>42</v>
      </c>
      <c r="B44" s="1">
        <v>70266</v>
      </c>
      <c r="C44" s="3" t="s">
        <v>251</v>
      </c>
      <c r="D44" s="1">
        <v>2008</v>
      </c>
      <c r="E44" s="3" t="s">
        <v>489</v>
      </c>
      <c r="F44" s="1" t="s">
        <v>35</v>
      </c>
      <c r="G44" s="4">
        <v>41</v>
      </c>
      <c r="H44" s="4">
        <v>38.5</v>
      </c>
      <c r="I44" s="7">
        <v>207</v>
      </c>
      <c r="J44" s="7">
        <v>29.5</v>
      </c>
      <c r="W44" s="4">
        <v>37</v>
      </c>
      <c r="Z44" s="35"/>
    </row>
    <row r="45" spans="1:26" ht="12.75" customHeight="1">
      <c r="A45" s="4">
        <v>42</v>
      </c>
      <c r="B45" s="1">
        <v>69716</v>
      </c>
      <c r="C45" s="3" t="s">
        <v>535</v>
      </c>
      <c r="D45" s="1">
        <v>2007</v>
      </c>
      <c r="E45" s="3" t="s">
        <v>97</v>
      </c>
      <c r="F45" s="1" t="s">
        <v>35</v>
      </c>
      <c r="G45" s="4">
        <v>38</v>
      </c>
      <c r="H45" s="4">
        <v>38.5</v>
      </c>
      <c r="I45" s="7">
        <v>207</v>
      </c>
      <c r="J45" s="7">
        <v>35.5</v>
      </c>
      <c r="S45" s="7">
        <v>31.5</v>
      </c>
      <c r="W45" s="4">
        <v>34</v>
      </c>
      <c r="Z45" s="35"/>
    </row>
    <row r="46" spans="1:26" ht="12.75" customHeight="1">
      <c r="A46" s="4">
        <v>44</v>
      </c>
      <c r="B46" s="1">
        <v>67593</v>
      </c>
      <c r="C46" s="3" t="s">
        <v>231</v>
      </c>
      <c r="D46" s="1">
        <v>2006</v>
      </c>
      <c r="E46" s="3" t="s">
        <v>341</v>
      </c>
      <c r="F46" s="1" t="s">
        <v>25</v>
      </c>
      <c r="G46" s="4">
        <v>37</v>
      </c>
      <c r="H46" s="4">
        <v>37</v>
      </c>
      <c r="I46" s="7">
        <v>198</v>
      </c>
      <c r="W46" s="4">
        <v>33</v>
      </c>
      <c r="Z46" s="35"/>
    </row>
    <row r="47" spans="1:26" ht="12.75" customHeight="1">
      <c r="A47" s="4">
        <v>45</v>
      </c>
      <c r="B47" s="1">
        <v>66107</v>
      </c>
      <c r="C47" s="3" t="s">
        <v>403</v>
      </c>
      <c r="D47" s="1">
        <v>2006</v>
      </c>
      <c r="E47" s="3" t="s">
        <v>29</v>
      </c>
      <c r="F47" s="1" t="s">
        <v>30</v>
      </c>
      <c r="G47" s="4">
        <v>36</v>
      </c>
      <c r="H47" s="4">
        <v>36</v>
      </c>
      <c r="I47" s="7">
        <v>192</v>
      </c>
      <c r="W47" s="4">
        <v>32</v>
      </c>
      <c r="Z47" s="35"/>
    </row>
    <row r="48" spans="1:26" ht="12.75" customHeight="1">
      <c r="A48" s="4">
        <v>46</v>
      </c>
      <c r="B48" s="1">
        <v>64212</v>
      </c>
      <c r="C48" s="3" t="s">
        <v>538</v>
      </c>
      <c r="D48" s="1">
        <v>2006</v>
      </c>
      <c r="E48" s="3" t="s">
        <v>40</v>
      </c>
      <c r="F48" s="1" t="s">
        <v>41</v>
      </c>
      <c r="G48" s="4">
        <v>35</v>
      </c>
      <c r="H48" s="4">
        <v>35</v>
      </c>
      <c r="I48" s="7">
        <v>186</v>
      </c>
      <c r="W48" s="4">
        <v>31</v>
      </c>
      <c r="Z48" s="35"/>
    </row>
    <row r="49" spans="1:26" ht="12.75" customHeight="1">
      <c r="A49" s="4">
        <v>47</v>
      </c>
      <c r="B49" s="1">
        <v>72657</v>
      </c>
      <c r="C49" s="3" t="s">
        <v>544</v>
      </c>
      <c r="D49" s="1">
        <v>2006</v>
      </c>
      <c r="E49" s="3" t="s">
        <v>320</v>
      </c>
      <c r="F49" s="1" t="s">
        <v>23</v>
      </c>
      <c r="G49" s="4">
        <v>25</v>
      </c>
      <c r="H49" s="4">
        <v>34</v>
      </c>
      <c r="I49" s="7">
        <v>175.38</v>
      </c>
      <c r="J49" s="7">
        <v>45.69</v>
      </c>
      <c r="W49" s="4">
        <v>21</v>
      </c>
      <c r="Z49" s="35">
        <v>1</v>
      </c>
    </row>
    <row r="50" spans="1:26" ht="12.75" customHeight="1">
      <c r="A50" s="4">
        <v>48</v>
      </c>
      <c r="B50" s="1">
        <v>73281</v>
      </c>
      <c r="C50" s="3" t="s">
        <v>422</v>
      </c>
      <c r="D50" s="1">
        <v>2006</v>
      </c>
      <c r="E50" s="3" t="s">
        <v>24</v>
      </c>
      <c r="F50" s="1" t="s">
        <v>6</v>
      </c>
      <c r="G50" s="4">
        <v>33</v>
      </c>
      <c r="H50" s="4">
        <v>33</v>
      </c>
      <c r="I50" s="7">
        <v>174</v>
      </c>
      <c r="W50" s="4">
        <v>29</v>
      </c>
      <c r="Z50" s="35"/>
    </row>
    <row r="51" spans="1:26" ht="12.75" customHeight="1">
      <c r="A51" s="4">
        <v>49</v>
      </c>
      <c r="B51" s="1">
        <v>63973</v>
      </c>
      <c r="C51" s="3" t="s">
        <v>432</v>
      </c>
      <c r="D51" s="1">
        <v>2007</v>
      </c>
      <c r="E51" s="3" t="s">
        <v>433</v>
      </c>
      <c r="F51" s="1" t="s">
        <v>44</v>
      </c>
      <c r="G51" s="4">
        <v>32</v>
      </c>
      <c r="H51" s="4">
        <v>31.5</v>
      </c>
      <c r="I51" s="7">
        <v>171</v>
      </c>
      <c r="J51" s="7">
        <v>29.5</v>
      </c>
      <c r="W51" s="4">
        <v>28</v>
      </c>
      <c r="Z51" s="35"/>
    </row>
    <row r="52" spans="1:26" ht="12.75" customHeight="1">
      <c r="A52" s="4">
        <v>49</v>
      </c>
      <c r="B52" s="1">
        <v>72361</v>
      </c>
      <c r="C52" s="3" t="s">
        <v>232</v>
      </c>
      <c r="D52" s="1">
        <v>2007</v>
      </c>
      <c r="E52" s="3" t="s">
        <v>340</v>
      </c>
      <c r="F52" s="1" t="s">
        <v>23</v>
      </c>
      <c r="G52" s="14">
        <v>27.5</v>
      </c>
      <c r="H52" s="4">
        <v>31.5</v>
      </c>
      <c r="I52" s="7">
        <v>171</v>
      </c>
      <c r="J52" s="7">
        <v>38.5</v>
      </c>
      <c r="W52" s="4">
        <v>23.5</v>
      </c>
      <c r="Z52" s="35">
        <v>1</v>
      </c>
    </row>
    <row r="53" spans="1:26" ht="12.75" customHeight="1">
      <c r="A53" s="4">
        <v>51</v>
      </c>
      <c r="B53" s="1">
        <v>65700</v>
      </c>
      <c r="C53" s="3" t="s">
        <v>223</v>
      </c>
      <c r="D53" s="1">
        <v>2006</v>
      </c>
      <c r="E53" s="3" t="s">
        <v>354</v>
      </c>
      <c r="F53" s="1" t="s">
        <v>35</v>
      </c>
      <c r="G53" s="4">
        <v>43</v>
      </c>
      <c r="H53" s="4">
        <v>30</v>
      </c>
      <c r="I53" s="7">
        <v>169.3</v>
      </c>
      <c r="J53" s="7">
        <v>10.4</v>
      </c>
      <c r="S53" s="7">
        <v>31.5</v>
      </c>
      <c r="W53" s="4">
        <v>39</v>
      </c>
      <c r="Z53" s="35"/>
    </row>
    <row r="54" spans="1:26" ht="12.75" customHeight="1">
      <c r="A54" s="4">
        <v>52</v>
      </c>
      <c r="B54" s="1">
        <v>72021</v>
      </c>
      <c r="C54" s="3" t="s">
        <v>414</v>
      </c>
      <c r="D54" s="1">
        <v>2006</v>
      </c>
      <c r="E54" s="3" t="s">
        <v>375</v>
      </c>
      <c r="F54" s="1" t="s">
        <v>518</v>
      </c>
      <c r="G54" s="4">
        <v>30</v>
      </c>
      <c r="H54" s="4">
        <v>29</v>
      </c>
      <c r="I54" s="7">
        <v>163</v>
      </c>
      <c r="J54" s="7">
        <v>29.5</v>
      </c>
      <c r="W54" s="4">
        <v>26</v>
      </c>
      <c r="Z54" s="35"/>
    </row>
    <row r="55" spans="1:26" ht="12.75" customHeight="1">
      <c r="A55" s="4">
        <v>53</v>
      </c>
      <c r="B55" s="1">
        <v>73481</v>
      </c>
      <c r="C55" s="3" t="s">
        <v>405</v>
      </c>
      <c r="D55" s="1">
        <v>2006</v>
      </c>
      <c r="E55" s="3" t="s">
        <v>175</v>
      </c>
      <c r="F55" s="1" t="s">
        <v>52</v>
      </c>
      <c r="G55" s="14">
        <v>27.5</v>
      </c>
      <c r="H55" s="4">
        <v>28</v>
      </c>
      <c r="I55" s="7">
        <v>153</v>
      </c>
      <c r="J55" s="7">
        <v>29.5</v>
      </c>
      <c r="W55" s="4">
        <v>23.5</v>
      </c>
      <c r="Z55" s="35"/>
    </row>
    <row r="56" spans="1:26" ht="12.75" customHeight="1">
      <c r="A56" s="4">
        <v>54</v>
      </c>
      <c r="B56" s="1">
        <v>71810</v>
      </c>
      <c r="C56" s="3" t="s">
        <v>224</v>
      </c>
      <c r="D56" s="1">
        <v>2007</v>
      </c>
      <c r="E56" s="3" t="s">
        <v>370</v>
      </c>
      <c r="F56" s="1" t="s">
        <v>70</v>
      </c>
      <c r="G56" s="4">
        <v>22</v>
      </c>
      <c r="H56" s="4">
        <v>27</v>
      </c>
      <c r="I56" s="7">
        <v>152.5</v>
      </c>
      <c r="J56" s="7">
        <v>21.5</v>
      </c>
      <c r="S56" s="7">
        <v>55.5</v>
      </c>
      <c r="W56" s="4">
        <v>18</v>
      </c>
      <c r="Z56" s="35"/>
    </row>
    <row r="57" spans="1:26" s="23" customFormat="1" ht="12.75" customHeight="1">
      <c r="A57" s="19">
        <v>55</v>
      </c>
      <c r="B57" s="16">
        <v>68008</v>
      </c>
      <c r="C57" s="18" t="s">
        <v>409</v>
      </c>
      <c r="D57" s="16">
        <v>2006</v>
      </c>
      <c r="E57" s="18" t="s">
        <v>352</v>
      </c>
      <c r="F57" s="16" t="s">
        <v>44</v>
      </c>
      <c r="G57" s="14">
        <v>19.5</v>
      </c>
      <c r="H57" s="19">
        <v>26</v>
      </c>
      <c r="I57" s="28">
        <v>149</v>
      </c>
      <c r="J57" s="23">
        <v>35.5</v>
      </c>
      <c r="S57" s="28">
        <v>31.5</v>
      </c>
      <c r="W57" s="19">
        <v>15.5</v>
      </c>
      <c r="Z57" s="35"/>
    </row>
    <row r="58" spans="1:26" ht="12.75" customHeight="1">
      <c r="A58" s="4">
        <v>56</v>
      </c>
      <c r="B58" s="1">
        <v>71590</v>
      </c>
      <c r="C58" s="3" t="s">
        <v>274</v>
      </c>
      <c r="D58" s="1">
        <v>2009</v>
      </c>
      <c r="E58" s="3" t="s">
        <v>62</v>
      </c>
      <c r="F58" s="1" t="s">
        <v>35</v>
      </c>
      <c r="G58" s="4">
        <v>11</v>
      </c>
      <c r="H58" s="4">
        <v>25</v>
      </c>
      <c r="I58" s="7">
        <v>148.9</v>
      </c>
      <c r="J58" s="7">
        <v>60.45</v>
      </c>
      <c r="W58" s="4">
        <v>7</v>
      </c>
      <c r="Z58" s="35">
        <v>1</v>
      </c>
    </row>
    <row r="59" spans="1:26" ht="12.75" customHeight="1">
      <c r="A59" s="4">
        <v>57</v>
      </c>
      <c r="B59" s="1">
        <v>62867</v>
      </c>
      <c r="C59" s="3" t="s">
        <v>219</v>
      </c>
      <c r="D59" s="1">
        <v>2006</v>
      </c>
      <c r="E59" s="3" t="s">
        <v>354</v>
      </c>
      <c r="F59" s="1" t="s">
        <v>35</v>
      </c>
      <c r="G59" s="4">
        <v>23</v>
      </c>
      <c r="H59" s="4">
        <v>24</v>
      </c>
      <c r="I59" s="7">
        <v>135</v>
      </c>
      <c r="J59" s="7">
        <v>29.5</v>
      </c>
      <c r="W59" s="4">
        <v>19</v>
      </c>
      <c r="Z59" s="35"/>
    </row>
    <row r="60" spans="1:26" ht="12.75" customHeight="1">
      <c r="A60" s="4">
        <v>58</v>
      </c>
      <c r="B60" s="1">
        <v>73583</v>
      </c>
      <c r="C60" s="3" t="s">
        <v>380</v>
      </c>
      <c r="D60" s="1">
        <v>2007</v>
      </c>
      <c r="E60" s="3" t="s">
        <v>62</v>
      </c>
      <c r="F60" s="1" t="s">
        <v>70</v>
      </c>
      <c r="G60" s="14">
        <v>19.5</v>
      </c>
      <c r="H60" s="4">
        <v>23</v>
      </c>
      <c r="I60" s="7">
        <v>133</v>
      </c>
      <c r="J60" s="7">
        <v>35.5</v>
      </c>
      <c r="W60" s="4">
        <v>15.5</v>
      </c>
      <c r="Z60" s="35"/>
    </row>
    <row r="61" spans="1:26" ht="12.75" customHeight="1">
      <c r="A61" s="4">
        <v>59</v>
      </c>
      <c r="B61" s="1">
        <v>70727</v>
      </c>
      <c r="C61" s="3" t="s">
        <v>282</v>
      </c>
      <c r="D61" s="1">
        <v>2007</v>
      </c>
      <c r="E61" s="3" t="s">
        <v>341</v>
      </c>
      <c r="F61" s="1" t="s">
        <v>25</v>
      </c>
      <c r="G61" s="4">
        <v>26</v>
      </c>
      <c r="H61" s="4">
        <v>22</v>
      </c>
      <c r="I61" s="7">
        <v>132</v>
      </c>
      <c r="W61" s="4">
        <v>22</v>
      </c>
      <c r="Z61" s="35"/>
    </row>
    <row r="62" spans="1:26" ht="12.75" customHeight="1">
      <c r="A62" s="4">
        <v>60</v>
      </c>
      <c r="B62" s="1">
        <v>72625</v>
      </c>
      <c r="C62" s="3" t="s">
        <v>287</v>
      </c>
      <c r="D62" s="1">
        <v>2007</v>
      </c>
      <c r="E62" s="3" t="s">
        <v>29</v>
      </c>
      <c r="F62" s="1" t="s">
        <v>30</v>
      </c>
      <c r="G62" s="4">
        <v>31</v>
      </c>
      <c r="H62" s="4">
        <v>21</v>
      </c>
      <c r="I62" s="7">
        <v>128.8</v>
      </c>
      <c r="J62" s="7">
        <v>10.4</v>
      </c>
      <c r="W62" s="4">
        <v>27</v>
      </c>
      <c r="Z62" s="35"/>
    </row>
    <row r="63" spans="1:26" ht="12.75" customHeight="1">
      <c r="A63" s="4">
        <v>61</v>
      </c>
      <c r="B63" s="1">
        <v>63330</v>
      </c>
      <c r="C63" s="3" t="s">
        <v>225</v>
      </c>
      <c r="D63" s="1">
        <v>2009</v>
      </c>
      <c r="E63" s="3" t="s">
        <v>319</v>
      </c>
      <c r="F63" s="1" t="s">
        <v>58</v>
      </c>
      <c r="G63" s="4">
        <v>12</v>
      </c>
      <c r="H63" s="4">
        <v>20</v>
      </c>
      <c r="I63" s="7">
        <v>123.38</v>
      </c>
      <c r="J63" s="7">
        <v>45.69</v>
      </c>
      <c r="W63" s="4">
        <v>8</v>
      </c>
      <c r="Z63" s="35">
        <v>1</v>
      </c>
    </row>
    <row r="64" spans="1:26" ht="12.75" customHeight="1">
      <c r="A64" s="4">
        <v>62</v>
      </c>
      <c r="B64" s="1">
        <v>66166</v>
      </c>
      <c r="C64" s="3" t="s">
        <v>279</v>
      </c>
      <c r="D64" s="1">
        <v>2008</v>
      </c>
      <c r="E64" s="3" t="s">
        <v>139</v>
      </c>
      <c r="F64" s="1" t="s">
        <v>519</v>
      </c>
      <c r="G64" s="4">
        <v>24</v>
      </c>
      <c r="H64" s="4">
        <v>19</v>
      </c>
      <c r="I64" s="7">
        <v>123</v>
      </c>
      <c r="J64" s="7">
        <v>21.5</v>
      </c>
      <c r="W64" s="4">
        <v>20</v>
      </c>
      <c r="Z64" s="35"/>
    </row>
    <row r="65" spans="1:26" ht="12.75" customHeight="1">
      <c r="A65" s="4">
        <v>63</v>
      </c>
      <c r="B65" s="1">
        <v>70505</v>
      </c>
      <c r="C65" s="3" t="s">
        <v>415</v>
      </c>
      <c r="D65" s="1">
        <v>2006</v>
      </c>
      <c r="E65" s="3" t="s">
        <v>122</v>
      </c>
      <c r="F65" s="1" t="s">
        <v>52</v>
      </c>
      <c r="G65" s="4">
        <v>29</v>
      </c>
      <c r="H65" s="4">
        <v>18</v>
      </c>
      <c r="I65" s="7">
        <v>120.8</v>
      </c>
      <c r="J65" s="7">
        <v>10.4</v>
      </c>
      <c r="W65" s="4">
        <v>25</v>
      </c>
      <c r="Z65" s="35"/>
    </row>
    <row r="66" spans="1:26" ht="12.75" customHeight="1">
      <c r="A66" s="4">
        <v>64</v>
      </c>
      <c r="B66" s="1">
        <v>70110</v>
      </c>
      <c r="C66" s="3" t="s">
        <v>242</v>
      </c>
      <c r="D66" s="1">
        <v>2008</v>
      </c>
      <c r="E66" s="3" t="s">
        <v>364</v>
      </c>
      <c r="F66" s="1" t="s">
        <v>38</v>
      </c>
      <c r="G66" s="4">
        <v>17</v>
      </c>
      <c r="H66" s="4">
        <v>17</v>
      </c>
      <c r="I66" s="7">
        <v>111</v>
      </c>
      <c r="J66" s="7">
        <v>29.5</v>
      </c>
      <c r="W66" s="4">
        <v>13</v>
      </c>
      <c r="Z66" s="35"/>
    </row>
    <row r="67" spans="1:26" ht="12.75" customHeight="1">
      <c r="A67" s="4">
        <v>65</v>
      </c>
      <c r="B67" s="1">
        <v>60841</v>
      </c>
      <c r="C67" s="3" t="s">
        <v>238</v>
      </c>
      <c r="D67" s="1">
        <v>2007</v>
      </c>
      <c r="E67" s="3" t="s">
        <v>392</v>
      </c>
      <c r="F67" s="1" t="s">
        <v>30</v>
      </c>
      <c r="G67" s="4">
        <v>21</v>
      </c>
      <c r="H67" s="4">
        <v>16</v>
      </c>
      <c r="I67" s="7">
        <v>102</v>
      </c>
      <c r="W67" s="4">
        <v>17</v>
      </c>
      <c r="Z67" s="35"/>
    </row>
    <row r="68" spans="1:26" ht="12.75" customHeight="1">
      <c r="A68" s="4">
        <v>66</v>
      </c>
      <c r="B68" s="1">
        <v>73480</v>
      </c>
      <c r="C68" s="3" t="s">
        <v>408</v>
      </c>
      <c r="D68" s="1">
        <v>2006</v>
      </c>
      <c r="E68" s="3" t="s">
        <v>32</v>
      </c>
      <c r="F68" s="1" t="s">
        <v>6</v>
      </c>
      <c r="G68" s="4">
        <v>18</v>
      </c>
      <c r="H68" s="4">
        <v>15</v>
      </c>
      <c r="I68" s="7">
        <v>76.8</v>
      </c>
      <c r="J68" s="7">
        <v>10.4</v>
      </c>
      <c r="W68" s="4">
        <v>14</v>
      </c>
      <c r="Z68" s="35"/>
    </row>
    <row r="69" spans="1:26" ht="12.75" customHeight="1">
      <c r="A69" s="4">
        <v>67</v>
      </c>
      <c r="B69" s="1">
        <v>63158</v>
      </c>
      <c r="C69" s="3" t="s">
        <v>410</v>
      </c>
      <c r="D69" s="1">
        <v>2006</v>
      </c>
      <c r="E69" s="3" t="s">
        <v>353</v>
      </c>
      <c r="F69" s="1" t="s">
        <v>38</v>
      </c>
      <c r="G69" s="4">
        <v>16</v>
      </c>
      <c r="H69" s="4">
        <v>14</v>
      </c>
      <c r="I69" s="7">
        <v>68.8</v>
      </c>
      <c r="J69" s="7">
        <v>10.4</v>
      </c>
      <c r="W69" s="4">
        <v>12</v>
      </c>
      <c r="Z69" s="35"/>
    </row>
    <row r="70" spans="1:26" ht="12.75" customHeight="1">
      <c r="A70" s="4">
        <v>68</v>
      </c>
      <c r="B70" s="1">
        <v>71497</v>
      </c>
      <c r="C70" s="3" t="s">
        <v>308</v>
      </c>
      <c r="D70" s="1">
        <v>2007</v>
      </c>
      <c r="E70" s="3" t="s">
        <v>341</v>
      </c>
      <c r="F70" s="1" t="s">
        <v>25</v>
      </c>
      <c r="G70" s="4">
        <v>15</v>
      </c>
      <c r="H70" s="4">
        <v>13</v>
      </c>
      <c r="I70" s="7">
        <v>66</v>
      </c>
      <c r="W70" s="4">
        <v>11</v>
      </c>
      <c r="Z70" s="35"/>
    </row>
    <row r="71" spans="1:26" ht="12.75" customHeight="1">
      <c r="A71" s="4">
        <v>69</v>
      </c>
      <c r="B71" s="1">
        <v>67829</v>
      </c>
      <c r="C71" s="3" t="s">
        <v>412</v>
      </c>
      <c r="D71" s="1">
        <v>2006</v>
      </c>
      <c r="E71" s="3" t="s">
        <v>347</v>
      </c>
      <c r="F71" s="1" t="s">
        <v>25</v>
      </c>
      <c r="G71" s="4">
        <v>14</v>
      </c>
      <c r="H71" s="4">
        <v>12</v>
      </c>
      <c r="I71" s="7">
        <v>60</v>
      </c>
      <c r="W71" s="4">
        <v>10</v>
      </c>
      <c r="Z71" s="35"/>
    </row>
    <row r="72" spans="1:26" ht="12.75" customHeight="1">
      <c r="A72" s="4">
        <v>70</v>
      </c>
      <c r="B72" s="1">
        <v>68012</v>
      </c>
      <c r="C72" s="3" t="s">
        <v>230</v>
      </c>
      <c r="D72" s="1">
        <v>2007</v>
      </c>
      <c r="E72" s="3" t="s">
        <v>352</v>
      </c>
      <c r="F72" s="1" t="s">
        <v>44</v>
      </c>
      <c r="G72" s="4">
        <v>0</v>
      </c>
      <c r="H72" s="4">
        <v>11</v>
      </c>
      <c r="I72" s="7">
        <v>57.9</v>
      </c>
      <c r="J72" s="7">
        <v>13.2</v>
      </c>
      <c r="S72" s="7">
        <v>31.5</v>
      </c>
      <c r="W72" s="4">
        <v>0</v>
      </c>
      <c r="Z72" s="35"/>
    </row>
    <row r="73" spans="1:26" ht="12.75" customHeight="1">
      <c r="A73" s="4">
        <v>71</v>
      </c>
      <c r="B73" s="1">
        <v>68556</v>
      </c>
      <c r="C73" s="3" t="s">
        <v>218</v>
      </c>
      <c r="D73" s="1">
        <v>2007</v>
      </c>
      <c r="E73" s="3" t="s">
        <v>139</v>
      </c>
      <c r="F73" s="1" t="s">
        <v>519</v>
      </c>
      <c r="G73" s="4">
        <v>13</v>
      </c>
      <c r="H73" s="4">
        <v>10</v>
      </c>
      <c r="I73" s="7">
        <v>54</v>
      </c>
      <c r="W73" s="4">
        <v>9</v>
      </c>
      <c r="Z73" s="35"/>
    </row>
    <row r="74" spans="1:26" ht="12.75" customHeight="1">
      <c r="A74" s="4">
        <v>72</v>
      </c>
      <c r="B74" s="1">
        <v>74833</v>
      </c>
      <c r="C74" s="3" t="s">
        <v>597</v>
      </c>
      <c r="D74" s="1">
        <v>2006</v>
      </c>
      <c r="E74" s="3" t="s">
        <v>598</v>
      </c>
      <c r="F74" s="31" t="s">
        <v>519</v>
      </c>
      <c r="G74" s="4">
        <v>10</v>
      </c>
      <c r="H74" s="4">
        <v>9</v>
      </c>
      <c r="I74" s="7">
        <v>44.8</v>
      </c>
      <c r="J74" s="7">
        <v>10.4</v>
      </c>
      <c r="W74" s="4">
        <v>6</v>
      </c>
      <c r="Z74" s="35"/>
    </row>
    <row r="75" spans="1:26" ht="12.75" customHeight="1">
      <c r="A75" s="4">
        <v>73</v>
      </c>
      <c r="B75" s="1">
        <v>67101</v>
      </c>
      <c r="C75" s="3" t="s">
        <v>272</v>
      </c>
      <c r="D75" s="1">
        <v>2008</v>
      </c>
      <c r="E75" s="3" t="s">
        <v>116</v>
      </c>
      <c r="F75" s="1" t="s">
        <v>25</v>
      </c>
      <c r="G75" s="4">
        <v>0</v>
      </c>
      <c r="H75" s="4">
        <v>8</v>
      </c>
      <c r="I75" s="7">
        <v>44</v>
      </c>
      <c r="J75" s="7">
        <v>22</v>
      </c>
      <c r="W75" s="4">
        <v>0</v>
      </c>
      <c r="Z75" s="35">
        <v>1</v>
      </c>
    </row>
    <row r="76" spans="1:26" ht="12.75" customHeight="1">
      <c r="A76" s="4">
        <v>74</v>
      </c>
      <c r="B76" s="1">
        <v>73372</v>
      </c>
      <c r="C76" s="3" t="s">
        <v>325</v>
      </c>
      <c r="D76" s="1">
        <v>2009</v>
      </c>
      <c r="E76" s="3" t="s">
        <v>319</v>
      </c>
      <c r="F76" s="1" t="s">
        <v>58</v>
      </c>
      <c r="G76" s="4">
        <v>0</v>
      </c>
      <c r="H76" s="4">
        <v>7</v>
      </c>
      <c r="I76" s="7">
        <v>39.6</v>
      </c>
      <c r="J76" s="7">
        <v>19.8</v>
      </c>
      <c r="W76" s="4">
        <v>0</v>
      </c>
      <c r="Z76" s="35">
        <v>1</v>
      </c>
    </row>
    <row r="77" spans="1:26" ht="12.75" customHeight="1">
      <c r="A77" s="4">
        <v>75</v>
      </c>
      <c r="B77" s="1">
        <v>68510</v>
      </c>
      <c r="C77" s="3" t="s">
        <v>596</v>
      </c>
      <c r="D77" s="1">
        <v>2007</v>
      </c>
      <c r="E77" s="3" t="s">
        <v>85</v>
      </c>
      <c r="F77" s="1" t="s">
        <v>6</v>
      </c>
      <c r="G77" s="4">
        <v>0</v>
      </c>
      <c r="H77" s="4">
        <v>5.5</v>
      </c>
      <c r="I77" s="7">
        <v>35.2</v>
      </c>
      <c r="J77" s="7">
        <v>17.6</v>
      </c>
      <c r="W77" s="4">
        <v>0</v>
      </c>
      <c r="Z77" s="35">
        <v>1</v>
      </c>
    </row>
    <row r="78" spans="1:26" ht="12.75" customHeight="1">
      <c r="A78" s="4">
        <v>75</v>
      </c>
      <c r="B78" s="1">
        <v>70657</v>
      </c>
      <c r="C78" s="3" t="s">
        <v>245</v>
      </c>
      <c r="D78" s="1">
        <v>2007</v>
      </c>
      <c r="E78" s="3" t="s">
        <v>28</v>
      </c>
      <c r="F78" s="1" t="s">
        <v>6</v>
      </c>
      <c r="G78" s="4">
        <v>0</v>
      </c>
      <c r="H78" s="4">
        <v>5.5</v>
      </c>
      <c r="I78" s="7">
        <v>35.2</v>
      </c>
      <c r="J78" s="7">
        <v>17.6</v>
      </c>
      <c r="W78" s="4">
        <v>0</v>
      </c>
      <c r="Z78" s="35">
        <v>1</v>
      </c>
    </row>
    <row r="79" spans="1:26" ht="12.75" customHeight="1">
      <c r="A79" s="4">
        <v>77</v>
      </c>
      <c r="B79" s="1">
        <v>70656</v>
      </c>
      <c r="C79" s="3" t="s">
        <v>248</v>
      </c>
      <c r="D79" s="1">
        <v>2007</v>
      </c>
      <c r="E79" s="3" t="s">
        <v>28</v>
      </c>
      <c r="F79" s="1" t="s">
        <v>6</v>
      </c>
      <c r="G79" s="14">
        <v>4.5</v>
      </c>
      <c r="H79" s="4">
        <v>4</v>
      </c>
      <c r="I79" s="7">
        <v>32.8</v>
      </c>
      <c r="J79" s="7">
        <v>15.4</v>
      </c>
      <c r="W79" s="4">
        <v>0.5</v>
      </c>
      <c r="Z79" s="35">
        <v>1</v>
      </c>
    </row>
    <row r="80" spans="1:26" ht="12.75" customHeight="1">
      <c r="A80" s="4">
        <v>78</v>
      </c>
      <c r="B80" s="1">
        <v>76638</v>
      </c>
      <c r="C80" s="3" t="s">
        <v>443</v>
      </c>
      <c r="D80" s="1">
        <v>2008</v>
      </c>
      <c r="E80" s="3" t="s">
        <v>28</v>
      </c>
      <c r="F80" s="1" t="s">
        <v>6</v>
      </c>
      <c r="G80" s="4">
        <v>0</v>
      </c>
      <c r="H80" s="4">
        <v>2</v>
      </c>
      <c r="I80" s="7">
        <v>30.8</v>
      </c>
      <c r="J80" s="7">
        <v>15.4</v>
      </c>
      <c r="W80" s="4">
        <v>0</v>
      </c>
      <c r="Z80" s="35">
        <v>1</v>
      </c>
    </row>
    <row r="81" spans="1:26" ht="12.75" customHeight="1">
      <c r="A81" s="4">
        <v>78</v>
      </c>
      <c r="B81" s="1">
        <v>74172</v>
      </c>
      <c r="C81" s="3" t="s">
        <v>374</v>
      </c>
      <c r="D81" s="1">
        <v>2009</v>
      </c>
      <c r="E81" s="3" t="s">
        <v>62</v>
      </c>
      <c r="F81" s="1" t="s">
        <v>35</v>
      </c>
      <c r="G81" s="4">
        <v>0</v>
      </c>
      <c r="H81" s="4">
        <v>2</v>
      </c>
      <c r="I81" s="7">
        <v>30.8</v>
      </c>
      <c r="J81" s="7">
        <v>15.4</v>
      </c>
      <c r="W81" s="4">
        <v>0</v>
      </c>
      <c r="Z81" s="35">
        <v>1</v>
      </c>
    </row>
    <row r="82" spans="1:26" ht="12.75" customHeight="1">
      <c r="A82" s="4">
        <v>78</v>
      </c>
      <c r="B82" s="1">
        <v>73340</v>
      </c>
      <c r="C82" s="3" t="s">
        <v>416</v>
      </c>
      <c r="D82" s="1">
        <v>2006</v>
      </c>
      <c r="E82" s="3" t="s">
        <v>28</v>
      </c>
      <c r="F82" s="1" t="s">
        <v>6</v>
      </c>
      <c r="G82" s="4">
        <v>0</v>
      </c>
      <c r="H82" s="4">
        <v>2</v>
      </c>
      <c r="I82" s="7">
        <v>30.8</v>
      </c>
      <c r="J82" s="7">
        <v>15.4</v>
      </c>
      <c r="W82" s="4">
        <v>0</v>
      </c>
      <c r="Z82" s="35">
        <v>1</v>
      </c>
    </row>
    <row r="83" spans="1:26" ht="12.75" customHeight="1">
      <c r="A83" s="4">
        <v>81</v>
      </c>
      <c r="B83" s="1">
        <v>73062</v>
      </c>
      <c r="C83" s="3" t="s">
        <v>540</v>
      </c>
      <c r="D83" s="1">
        <v>2006</v>
      </c>
      <c r="E83" s="3" t="s">
        <v>541</v>
      </c>
      <c r="F83" s="1" t="s">
        <v>41</v>
      </c>
      <c r="G83" s="14">
        <v>8.5</v>
      </c>
      <c r="H83" s="4">
        <v>0</v>
      </c>
      <c r="I83" s="7">
        <v>27</v>
      </c>
      <c r="W83" s="4">
        <v>4.5</v>
      </c>
      <c r="Z83" s="35"/>
    </row>
    <row r="84" spans="1:26" ht="12.75" customHeight="1">
      <c r="A84" s="4">
        <v>81</v>
      </c>
      <c r="B84" s="1">
        <v>66505</v>
      </c>
      <c r="C84" s="3" t="s">
        <v>542</v>
      </c>
      <c r="D84" s="1">
        <v>2006</v>
      </c>
      <c r="E84" s="3" t="s">
        <v>543</v>
      </c>
      <c r="F84" s="1" t="s">
        <v>23</v>
      </c>
      <c r="G84" s="14">
        <v>8.5</v>
      </c>
      <c r="H84" s="4">
        <v>0</v>
      </c>
      <c r="I84" s="7">
        <v>27</v>
      </c>
      <c r="W84" s="4">
        <v>4.5</v>
      </c>
      <c r="Z84" s="35"/>
    </row>
    <row r="85" spans="1:26" ht="12.75" customHeight="1">
      <c r="A85" s="4">
        <v>83</v>
      </c>
      <c r="B85" s="1">
        <v>65405</v>
      </c>
      <c r="C85" s="3" t="s">
        <v>420</v>
      </c>
      <c r="D85" s="1">
        <v>2006</v>
      </c>
      <c r="E85" s="3" t="s">
        <v>237</v>
      </c>
      <c r="F85" s="1" t="s">
        <v>35</v>
      </c>
      <c r="G85" s="4">
        <v>0</v>
      </c>
      <c r="H85" s="4">
        <v>0</v>
      </c>
      <c r="I85" s="7">
        <v>26.4</v>
      </c>
      <c r="J85" s="7">
        <v>13.2</v>
      </c>
      <c r="W85" s="4">
        <v>0</v>
      </c>
      <c r="Z85" s="35"/>
    </row>
    <row r="86" spans="1:26" ht="12.75" customHeight="1">
      <c r="A86" s="4">
        <v>83</v>
      </c>
      <c r="B86" s="1">
        <v>76315</v>
      </c>
      <c r="C86" s="3" t="s">
        <v>599</v>
      </c>
      <c r="D86" s="1">
        <v>2007</v>
      </c>
      <c r="E86" s="3" t="s">
        <v>77</v>
      </c>
      <c r="F86" s="1" t="s">
        <v>25</v>
      </c>
      <c r="G86" s="4">
        <v>0</v>
      </c>
      <c r="H86" s="4">
        <v>0</v>
      </c>
      <c r="I86" s="7">
        <v>26.4</v>
      </c>
      <c r="J86" s="7">
        <v>13.2</v>
      </c>
      <c r="W86" s="4">
        <v>0</v>
      </c>
      <c r="Z86" s="35"/>
    </row>
    <row r="87" spans="1:26" ht="12.75" customHeight="1">
      <c r="A87" s="4">
        <v>83</v>
      </c>
      <c r="B87" s="1">
        <v>71230</v>
      </c>
      <c r="C87" s="3" t="s">
        <v>349</v>
      </c>
      <c r="D87" s="1">
        <v>2009</v>
      </c>
      <c r="E87" s="3" t="s">
        <v>237</v>
      </c>
      <c r="F87" s="1" t="s">
        <v>35</v>
      </c>
      <c r="G87" s="4">
        <v>0</v>
      </c>
      <c r="H87" s="4">
        <v>0</v>
      </c>
      <c r="I87" s="7">
        <v>26.4</v>
      </c>
      <c r="J87" s="7">
        <v>13.2</v>
      </c>
      <c r="W87" s="4">
        <v>0</v>
      </c>
      <c r="Z87" s="35"/>
    </row>
    <row r="88" spans="1:26" ht="12.75" customHeight="1">
      <c r="A88" s="4">
        <v>83</v>
      </c>
      <c r="B88" s="1">
        <v>74850</v>
      </c>
      <c r="C88" s="3" t="s">
        <v>417</v>
      </c>
      <c r="D88" s="1">
        <v>2006</v>
      </c>
      <c r="E88" s="3" t="s">
        <v>344</v>
      </c>
      <c r="F88" s="1" t="s">
        <v>38</v>
      </c>
      <c r="G88" s="4">
        <v>0</v>
      </c>
      <c r="H88" s="4">
        <v>0</v>
      </c>
      <c r="I88" s="7">
        <v>26.4</v>
      </c>
      <c r="J88" s="7">
        <v>13.2</v>
      </c>
      <c r="W88" s="4">
        <v>0</v>
      </c>
      <c r="Z88" s="35"/>
    </row>
    <row r="89" spans="1:26" ht="12.75" customHeight="1">
      <c r="A89" s="4">
        <v>83</v>
      </c>
      <c r="B89" s="1">
        <v>72314</v>
      </c>
      <c r="C89" s="3" t="s">
        <v>378</v>
      </c>
      <c r="D89" s="1">
        <v>2007</v>
      </c>
      <c r="E89" s="3" t="s">
        <v>77</v>
      </c>
      <c r="F89" s="1" t="s">
        <v>25</v>
      </c>
      <c r="G89" s="4">
        <v>0</v>
      </c>
      <c r="H89" s="4">
        <v>0</v>
      </c>
      <c r="I89" s="7">
        <v>26.4</v>
      </c>
      <c r="J89" s="7">
        <v>13.2</v>
      </c>
      <c r="W89" s="4">
        <v>0</v>
      </c>
      <c r="Z89" s="35"/>
    </row>
    <row r="90" spans="1:26" ht="12.75" customHeight="1">
      <c r="A90" s="4">
        <v>83</v>
      </c>
      <c r="B90" s="1">
        <v>65665</v>
      </c>
      <c r="C90" s="3" t="s">
        <v>281</v>
      </c>
      <c r="D90" s="1">
        <v>2009</v>
      </c>
      <c r="E90" s="3" t="s">
        <v>288</v>
      </c>
      <c r="F90" s="1" t="s">
        <v>35</v>
      </c>
      <c r="G90" s="4">
        <v>0</v>
      </c>
      <c r="H90" s="4">
        <v>0</v>
      </c>
      <c r="I90" s="7">
        <v>26.4</v>
      </c>
      <c r="J90" s="7">
        <v>13.2</v>
      </c>
      <c r="W90" s="4">
        <v>0</v>
      </c>
      <c r="Z90" s="35"/>
    </row>
    <row r="91" spans="1:26" ht="12.75" customHeight="1">
      <c r="A91" s="4">
        <v>83</v>
      </c>
      <c r="B91" s="1">
        <v>69012</v>
      </c>
      <c r="C91" s="3" t="s">
        <v>348</v>
      </c>
      <c r="D91" s="1">
        <v>2009</v>
      </c>
      <c r="E91" s="3" t="s">
        <v>340</v>
      </c>
      <c r="F91" s="1" t="s">
        <v>23</v>
      </c>
      <c r="G91" s="4">
        <v>0</v>
      </c>
      <c r="H91" s="4">
        <v>0</v>
      </c>
      <c r="I91" s="7">
        <v>26.4</v>
      </c>
      <c r="J91" s="7">
        <v>13.2</v>
      </c>
      <c r="W91" s="4">
        <v>0</v>
      </c>
      <c r="Z91" s="35"/>
    </row>
    <row r="92" spans="1:26" ht="12.75" customHeight="1">
      <c r="A92" s="4">
        <v>90</v>
      </c>
      <c r="B92" s="1">
        <v>77686</v>
      </c>
      <c r="C92" s="3" t="s">
        <v>600</v>
      </c>
      <c r="D92" s="1">
        <v>2008</v>
      </c>
      <c r="E92" s="3" t="s">
        <v>29</v>
      </c>
      <c r="F92" s="1" t="s">
        <v>30</v>
      </c>
      <c r="G92" s="4">
        <v>0</v>
      </c>
      <c r="H92" s="4">
        <v>0</v>
      </c>
      <c r="I92" s="7">
        <v>22</v>
      </c>
      <c r="J92" s="7">
        <v>11</v>
      </c>
      <c r="W92" s="4">
        <v>0</v>
      </c>
      <c r="Z92" s="35"/>
    </row>
    <row r="93" spans="1:26" ht="12.75" customHeight="1">
      <c r="A93" s="4">
        <v>91</v>
      </c>
      <c r="B93" s="1">
        <v>70682</v>
      </c>
      <c r="C93" s="3" t="s">
        <v>291</v>
      </c>
      <c r="D93" s="1">
        <v>2009</v>
      </c>
      <c r="E93" s="3" t="s">
        <v>29</v>
      </c>
      <c r="F93" s="1" t="s">
        <v>30</v>
      </c>
      <c r="G93" s="4">
        <v>0</v>
      </c>
      <c r="H93" s="4">
        <v>0</v>
      </c>
      <c r="I93" s="7">
        <v>17.6</v>
      </c>
      <c r="J93" s="7">
        <v>8.8</v>
      </c>
      <c r="W93" s="4">
        <v>0</v>
      </c>
      <c r="Z93" s="35"/>
    </row>
    <row r="94" spans="1:26" ht="12.75" customHeight="1">
      <c r="A94" s="4">
        <v>92</v>
      </c>
      <c r="B94" s="1">
        <v>70240</v>
      </c>
      <c r="C94" s="3" t="s">
        <v>546</v>
      </c>
      <c r="D94" s="1">
        <v>2006</v>
      </c>
      <c r="E94" s="3" t="s">
        <v>673</v>
      </c>
      <c r="F94" s="1"/>
      <c r="G94" s="4">
        <v>0</v>
      </c>
      <c r="H94" s="4">
        <v>0</v>
      </c>
      <c r="I94" s="7">
        <v>13.2</v>
      </c>
      <c r="J94" s="7">
        <v>6.6</v>
      </c>
      <c r="W94" s="4">
        <v>0</v>
      </c>
      <c r="Z94" s="35"/>
    </row>
    <row r="95" spans="1:26" ht="12.75" customHeight="1">
      <c r="A95" s="4">
        <v>92</v>
      </c>
      <c r="B95" s="1">
        <v>71593</v>
      </c>
      <c r="C95" s="3" t="s">
        <v>290</v>
      </c>
      <c r="D95" s="1">
        <v>2009</v>
      </c>
      <c r="E95" s="3" t="s">
        <v>24</v>
      </c>
      <c r="F95" s="1" t="s">
        <v>6</v>
      </c>
      <c r="G95" s="4">
        <v>0</v>
      </c>
      <c r="H95" s="4">
        <v>0</v>
      </c>
      <c r="I95" s="7">
        <v>13.2</v>
      </c>
      <c r="J95" s="7">
        <v>6.6</v>
      </c>
      <c r="W95" s="4">
        <v>0</v>
      </c>
      <c r="Z95" s="35"/>
    </row>
    <row r="96" spans="1:26" ht="12.75" customHeight="1">
      <c r="A96" s="4">
        <v>94</v>
      </c>
      <c r="B96" s="1">
        <v>70703</v>
      </c>
      <c r="C96" s="3" t="s">
        <v>438</v>
      </c>
      <c r="D96" s="1">
        <v>2008</v>
      </c>
      <c r="E96" s="3" t="s">
        <v>29</v>
      </c>
      <c r="F96" s="1" t="s">
        <v>30</v>
      </c>
      <c r="G96" s="4">
        <v>0</v>
      </c>
      <c r="H96" s="4">
        <v>0</v>
      </c>
      <c r="I96" s="7">
        <v>8.8</v>
      </c>
      <c r="J96" s="7">
        <v>4.4</v>
      </c>
      <c r="W96" s="4">
        <v>0</v>
      </c>
      <c r="Z96" s="35"/>
    </row>
    <row r="97" spans="1:26" ht="12.75" customHeight="1">
      <c r="A97" s="4">
        <v>94</v>
      </c>
      <c r="B97" s="1">
        <v>76165</v>
      </c>
      <c r="C97" s="3" t="s">
        <v>560</v>
      </c>
      <c r="D97" s="1">
        <v>2007</v>
      </c>
      <c r="E97" s="3" t="s">
        <v>40</v>
      </c>
      <c r="F97" s="1" t="s">
        <v>41</v>
      </c>
      <c r="G97" s="4">
        <v>0</v>
      </c>
      <c r="H97" s="4">
        <v>0</v>
      </c>
      <c r="I97" s="7">
        <v>8.8</v>
      </c>
      <c r="J97" s="7">
        <v>4.4</v>
      </c>
      <c r="W97" s="4">
        <v>0</v>
      </c>
      <c r="Z97" s="35"/>
    </row>
    <row r="98" spans="1:26" ht="12.75" customHeight="1">
      <c r="A98" s="4">
        <v>94</v>
      </c>
      <c r="B98" s="1">
        <v>70108</v>
      </c>
      <c r="C98" s="3" t="s">
        <v>250</v>
      </c>
      <c r="D98" s="1">
        <v>2008</v>
      </c>
      <c r="E98" s="3" t="s">
        <v>364</v>
      </c>
      <c r="F98" s="1" t="s">
        <v>38</v>
      </c>
      <c r="G98" s="4">
        <v>0</v>
      </c>
      <c r="H98" s="4">
        <v>0</v>
      </c>
      <c r="I98" s="7">
        <v>8.8</v>
      </c>
      <c r="J98" s="7">
        <v>4.4</v>
      </c>
      <c r="W98" s="4">
        <v>0</v>
      </c>
      <c r="Z98" s="35"/>
    </row>
    <row r="99" spans="1:26" ht="12.75" customHeight="1">
      <c r="A99" s="4">
        <v>94</v>
      </c>
      <c r="B99" s="1">
        <v>71612</v>
      </c>
      <c r="C99" s="3" t="s">
        <v>601</v>
      </c>
      <c r="D99" s="1">
        <v>2007</v>
      </c>
      <c r="E99" s="3" t="s">
        <v>672</v>
      </c>
      <c r="F99" s="1" t="s">
        <v>6</v>
      </c>
      <c r="G99" s="4">
        <v>0</v>
      </c>
      <c r="H99" s="4">
        <v>0</v>
      </c>
      <c r="I99" s="7">
        <v>8.8</v>
      </c>
      <c r="J99" s="7">
        <v>4.4</v>
      </c>
      <c r="W99" s="4">
        <v>0</v>
      </c>
      <c r="Z99" s="35"/>
    </row>
    <row r="100" spans="1:26" ht="12.75" customHeight="1">
      <c r="A100" s="4">
        <v>98</v>
      </c>
      <c r="B100" s="1">
        <v>67907</v>
      </c>
      <c r="C100" s="3" t="s">
        <v>674</v>
      </c>
      <c r="D100" s="1">
        <v>2007</v>
      </c>
      <c r="E100" s="3" t="s">
        <v>175</v>
      </c>
      <c r="F100" s="1" t="s">
        <v>52</v>
      </c>
      <c r="G100" s="4">
        <v>0</v>
      </c>
      <c r="H100" s="4">
        <v>0</v>
      </c>
      <c r="I100" s="7">
        <v>4.4</v>
      </c>
      <c r="J100" s="7">
        <v>2.2</v>
      </c>
      <c r="W100" s="4">
        <v>0</v>
      </c>
      <c r="Z100" s="35"/>
    </row>
    <row r="101" spans="1:26" ht="12.75" customHeight="1">
      <c r="A101" s="4">
        <v>99</v>
      </c>
      <c r="B101" s="1">
        <v>62898</v>
      </c>
      <c r="C101" s="3" t="s">
        <v>411</v>
      </c>
      <c r="D101" s="1">
        <v>2006</v>
      </c>
      <c r="E101" s="3" t="s">
        <v>344</v>
      </c>
      <c r="F101" s="1" t="s">
        <v>38</v>
      </c>
      <c r="G101" s="14">
        <v>4.5</v>
      </c>
      <c r="H101" s="4">
        <v>0</v>
      </c>
      <c r="I101" s="7">
        <v>3</v>
      </c>
      <c r="W101" s="4">
        <v>0.5</v>
      </c>
      <c r="Z101" s="35"/>
    </row>
    <row r="102" spans="1:26" ht="12.75" customHeight="1">
      <c r="A102" s="4">
        <v>99</v>
      </c>
      <c r="B102" s="1">
        <v>72581</v>
      </c>
      <c r="C102" s="3" t="s">
        <v>413</v>
      </c>
      <c r="D102" s="1">
        <v>2006</v>
      </c>
      <c r="E102" s="3" t="s">
        <v>240</v>
      </c>
      <c r="F102" s="1" t="s">
        <v>38</v>
      </c>
      <c r="G102" s="14">
        <v>4.5</v>
      </c>
      <c r="H102" s="4">
        <v>0</v>
      </c>
      <c r="I102" s="7">
        <v>3</v>
      </c>
      <c r="W102" s="4">
        <v>0.5</v>
      </c>
      <c r="Z102" s="35"/>
    </row>
    <row r="103" spans="1:23" ht="12.75" customHeight="1">
      <c r="A103" s="4">
        <v>99</v>
      </c>
      <c r="B103" s="1">
        <v>65454</v>
      </c>
      <c r="C103" s="3" t="s">
        <v>407</v>
      </c>
      <c r="D103" s="1">
        <v>2006</v>
      </c>
      <c r="E103" s="3" t="s">
        <v>237</v>
      </c>
      <c r="F103" s="1" t="s">
        <v>35</v>
      </c>
      <c r="G103" s="14">
        <v>4.5</v>
      </c>
      <c r="H103" s="4">
        <v>0</v>
      </c>
      <c r="I103" s="7">
        <v>3</v>
      </c>
      <c r="W103" s="4">
        <v>0.5</v>
      </c>
    </row>
    <row r="104" spans="1:23" ht="12.75" customHeight="1">
      <c r="A104" s="4">
        <v>99</v>
      </c>
      <c r="B104" s="1">
        <v>71961</v>
      </c>
      <c r="C104" s="3" t="s">
        <v>173</v>
      </c>
      <c r="D104" s="1">
        <v>2007</v>
      </c>
      <c r="E104" s="3" t="s">
        <v>64</v>
      </c>
      <c r="F104" s="1" t="s">
        <v>518</v>
      </c>
      <c r="G104" s="14">
        <v>4.5</v>
      </c>
      <c r="H104" s="4">
        <v>0</v>
      </c>
      <c r="I104" s="7">
        <v>3</v>
      </c>
      <c r="W104" s="4">
        <v>0.5</v>
      </c>
    </row>
    <row r="105" spans="1:23" ht="12.75" customHeight="1">
      <c r="A105" s="4">
        <v>103</v>
      </c>
      <c r="B105" s="1">
        <v>69026</v>
      </c>
      <c r="C105" s="3" t="s">
        <v>406</v>
      </c>
      <c r="D105" s="1">
        <v>2006</v>
      </c>
      <c r="E105" s="3" t="s">
        <v>353</v>
      </c>
      <c r="F105" s="1" t="s">
        <v>38</v>
      </c>
      <c r="G105" s="14">
        <v>4.5</v>
      </c>
      <c r="H105" s="4">
        <v>0</v>
      </c>
      <c r="I105" s="7">
        <v>2</v>
      </c>
      <c r="J105" s="7">
        <v>0</v>
      </c>
      <c r="W105" s="4">
        <v>0.5</v>
      </c>
    </row>
    <row r="106" spans="1:23" ht="12.75" customHeight="1">
      <c r="A106" s="7">
        <v>104</v>
      </c>
      <c r="B106" s="1">
        <v>67394</v>
      </c>
      <c r="C106" s="3" t="s">
        <v>545</v>
      </c>
      <c r="D106" s="1">
        <v>2006</v>
      </c>
      <c r="E106" s="3" t="s">
        <v>675</v>
      </c>
      <c r="F106" s="1" t="s">
        <v>519</v>
      </c>
      <c r="G106" s="14">
        <v>0.5</v>
      </c>
      <c r="H106" s="4">
        <v>0</v>
      </c>
      <c r="I106" s="7">
        <v>0</v>
      </c>
      <c r="W106" s="4">
        <v>0</v>
      </c>
    </row>
    <row r="107" spans="1:23" ht="12.75" customHeight="1">
      <c r="A107" s="7">
        <v>105</v>
      </c>
      <c r="B107" s="1">
        <v>71526</v>
      </c>
      <c r="C107" s="3" t="s">
        <v>602</v>
      </c>
      <c r="D107" s="1">
        <v>2006</v>
      </c>
      <c r="E107" s="3" t="s">
        <v>371</v>
      </c>
      <c r="F107" s="1" t="s">
        <v>70</v>
      </c>
      <c r="G107" s="14">
        <v>0.5</v>
      </c>
      <c r="H107" s="4">
        <v>0</v>
      </c>
      <c r="I107" s="7">
        <v>0</v>
      </c>
      <c r="W107" s="4">
        <v>0</v>
      </c>
    </row>
    <row r="108" spans="1:23" ht="12.75" customHeight="1">
      <c r="A108" s="7">
        <v>106</v>
      </c>
      <c r="B108" s="1">
        <v>66909</v>
      </c>
      <c r="C108" s="3" t="s">
        <v>549</v>
      </c>
      <c r="D108" s="1">
        <v>2007</v>
      </c>
      <c r="E108" s="3" t="s">
        <v>350</v>
      </c>
      <c r="F108" s="1" t="s">
        <v>39</v>
      </c>
      <c r="G108" s="4">
        <v>0</v>
      </c>
      <c r="H108" s="4">
        <v>0</v>
      </c>
      <c r="I108" s="7">
        <v>0</v>
      </c>
      <c r="W108" s="4">
        <v>0</v>
      </c>
    </row>
    <row r="109" spans="1:23" ht="12.75" customHeight="1">
      <c r="A109" s="7">
        <v>107</v>
      </c>
      <c r="B109" s="1">
        <v>70539</v>
      </c>
      <c r="C109" s="3" t="s">
        <v>419</v>
      </c>
      <c r="D109" s="1">
        <v>2006</v>
      </c>
      <c r="E109" s="3" t="s">
        <v>347</v>
      </c>
      <c r="F109" s="1" t="s">
        <v>25</v>
      </c>
      <c r="G109" s="4">
        <v>0</v>
      </c>
      <c r="H109" s="4">
        <v>0</v>
      </c>
      <c r="I109" s="7">
        <v>0</v>
      </c>
      <c r="W109" s="4">
        <v>0</v>
      </c>
    </row>
    <row r="110" spans="2:23" s="20" customFormat="1" ht="12.75" customHeight="1">
      <c r="B110" s="16"/>
      <c r="C110" s="18"/>
      <c r="D110" s="16"/>
      <c r="E110" s="18"/>
      <c r="F110" s="16"/>
      <c r="G110" s="19"/>
      <c r="H110" s="19"/>
      <c r="W110" s="19"/>
    </row>
    <row r="111" spans="2:23" ht="12.75" customHeight="1">
      <c r="B111" s="1">
        <v>69913</v>
      </c>
      <c r="C111" s="3" t="s">
        <v>603</v>
      </c>
      <c r="D111" s="1">
        <v>2006</v>
      </c>
      <c r="E111" s="3" t="s">
        <v>676</v>
      </c>
      <c r="F111" s="1"/>
      <c r="G111" s="4">
        <v>0</v>
      </c>
      <c r="H111" s="4">
        <v>0</v>
      </c>
      <c r="I111" s="7">
        <v>0</v>
      </c>
      <c r="J111" s="7">
        <v>0</v>
      </c>
      <c r="W111" s="4">
        <v>0</v>
      </c>
    </row>
    <row r="112" spans="2:23" ht="12.75" customHeight="1">
      <c r="B112" s="1">
        <v>71047</v>
      </c>
      <c r="C112" s="3" t="s">
        <v>285</v>
      </c>
      <c r="D112" s="1">
        <v>2007</v>
      </c>
      <c r="E112" s="3" t="s">
        <v>550</v>
      </c>
      <c r="F112" s="1" t="s">
        <v>70</v>
      </c>
      <c r="G112" s="4">
        <v>0</v>
      </c>
      <c r="H112" s="4">
        <v>0</v>
      </c>
      <c r="I112" s="7">
        <v>0</v>
      </c>
      <c r="J112" s="7">
        <v>0</v>
      </c>
      <c r="W112" s="4">
        <v>0</v>
      </c>
    </row>
    <row r="113" spans="2:23" ht="12.75" customHeight="1">
      <c r="B113" s="1">
        <v>75196</v>
      </c>
      <c r="C113" s="3" t="s">
        <v>604</v>
      </c>
      <c r="D113" s="1">
        <v>2007</v>
      </c>
      <c r="E113" s="3" t="s">
        <v>605</v>
      </c>
      <c r="F113" s="1" t="s">
        <v>58</v>
      </c>
      <c r="G113" s="4">
        <v>0</v>
      </c>
      <c r="H113" s="4">
        <v>0</v>
      </c>
      <c r="I113" s="7">
        <v>0</v>
      </c>
      <c r="J113" s="7">
        <v>0</v>
      </c>
      <c r="W113" s="4">
        <v>0</v>
      </c>
    </row>
    <row r="114" spans="2:23" ht="12.75" customHeight="1">
      <c r="B114" s="1">
        <v>74628</v>
      </c>
      <c r="C114" s="3" t="s">
        <v>606</v>
      </c>
      <c r="D114" s="1">
        <v>2007</v>
      </c>
      <c r="E114" s="3" t="s">
        <v>607</v>
      </c>
      <c r="F114" s="31" t="s">
        <v>518</v>
      </c>
      <c r="G114" s="4">
        <v>0</v>
      </c>
      <c r="H114" s="4">
        <v>0</v>
      </c>
      <c r="I114" s="7">
        <v>0</v>
      </c>
      <c r="J114" s="7">
        <v>0</v>
      </c>
      <c r="W114" s="4">
        <v>0</v>
      </c>
    </row>
    <row r="115" spans="2:23" ht="12.75" customHeight="1">
      <c r="B115" s="1">
        <v>72055</v>
      </c>
      <c r="C115" s="3" t="s">
        <v>418</v>
      </c>
      <c r="D115" s="1">
        <v>2006</v>
      </c>
      <c r="E115" s="3" t="s">
        <v>550</v>
      </c>
      <c r="F115" s="1" t="s">
        <v>70</v>
      </c>
      <c r="G115" s="4">
        <v>0</v>
      </c>
      <c r="H115" s="4">
        <v>0</v>
      </c>
      <c r="I115" s="7">
        <v>0</v>
      </c>
      <c r="J115" s="7">
        <v>0</v>
      </c>
      <c r="W115" s="4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3.7109375" style="8" customWidth="1"/>
    <col min="2" max="2" width="6.7109375" style="8" customWidth="1"/>
    <col min="3" max="3" width="16.7109375" style="8" customWidth="1"/>
    <col min="4" max="4" width="4.421875" style="8" customWidth="1"/>
    <col min="5" max="5" width="20.28125" style="8" customWidth="1"/>
    <col min="6" max="6" width="3.421875" style="8" customWidth="1"/>
    <col min="7" max="8" width="4.7109375" style="8" customWidth="1"/>
    <col min="9" max="9" width="7.8515625" style="8" customWidth="1"/>
    <col min="10" max="20" width="5.7109375" style="8" customWidth="1"/>
    <col min="21" max="24" width="9.140625" style="8" customWidth="1"/>
    <col min="25" max="26" width="1.7109375" style="8" customWidth="1"/>
    <col min="27" max="16384" width="9.140625" style="8" customWidth="1"/>
  </cols>
  <sheetData>
    <row r="1" spans="1:7" ht="12.75" customHeight="1">
      <c r="A1" s="38" t="s">
        <v>608</v>
      </c>
      <c r="B1" s="39"/>
      <c r="C1" s="39"/>
      <c r="D1" s="39"/>
      <c r="E1" s="39"/>
      <c r="F1" s="39"/>
      <c r="G1" s="39"/>
    </row>
    <row r="2" spans="1:27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383</v>
      </c>
      <c r="J2" s="2" t="s">
        <v>8</v>
      </c>
      <c r="K2" s="2" t="s">
        <v>9</v>
      </c>
      <c r="L2" s="3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16</v>
      </c>
      <c r="R2" s="2" t="s">
        <v>17</v>
      </c>
      <c r="S2" s="2" t="s">
        <v>18</v>
      </c>
      <c r="T2" s="2" t="s">
        <v>19</v>
      </c>
      <c r="W2" s="1" t="s">
        <v>384</v>
      </c>
      <c r="AA2" s="8">
        <f>SUM(Z3:Z800)</f>
        <v>18</v>
      </c>
    </row>
    <row r="3" spans="1:26" ht="12.75" customHeight="1">
      <c r="A3" s="4">
        <v>1</v>
      </c>
      <c r="B3" s="1">
        <v>64067</v>
      </c>
      <c r="C3" s="3" t="s">
        <v>178</v>
      </c>
      <c r="D3" s="1">
        <v>2006</v>
      </c>
      <c r="E3" s="3" t="s">
        <v>60</v>
      </c>
      <c r="F3" s="1" t="s">
        <v>519</v>
      </c>
      <c r="G3" s="4">
        <v>60</v>
      </c>
      <c r="H3" s="4">
        <v>60</v>
      </c>
      <c r="I3" s="8">
        <v>337.5</v>
      </c>
      <c r="J3" s="8">
        <v>56.5</v>
      </c>
      <c r="R3" s="8">
        <v>56.5</v>
      </c>
      <c r="W3" s="4">
        <v>56</v>
      </c>
      <c r="Z3" s="35">
        <v>1</v>
      </c>
    </row>
    <row r="4" spans="1:26" ht="12.75" customHeight="1">
      <c r="A4" s="4">
        <v>2</v>
      </c>
      <c r="B4" s="1">
        <v>63410</v>
      </c>
      <c r="C4" s="3" t="s">
        <v>193</v>
      </c>
      <c r="D4" s="1">
        <v>2006</v>
      </c>
      <c r="E4" s="3" t="s">
        <v>62</v>
      </c>
      <c r="F4" s="1" t="s">
        <v>35</v>
      </c>
      <c r="G4" s="4">
        <v>59</v>
      </c>
      <c r="H4" s="4">
        <v>59</v>
      </c>
      <c r="I4" s="8">
        <v>333</v>
      </c>
      <c r="J4" s="8">
        <v>56.5</v>
      </c>
      <c r="R4" s="8">
        <v>47.5</v>
      </c>
      <c r="W4" s="4">
        <v>55</v>
      </c>
      <c r="Z4" s="35">
        <v>1</v>
      </c>
    </row>
    <row r="5" spans="1:26" ht="12.75" customHeight="1">
      <c r="A5" s="4">
        <v>3</v>
      </c>
      <c r="B5" s="1">
        <v>66738</v>
      </c>
      <c r="C5" s="3" t="s">
        <v>252</v>
      </c>
      <c r="D5" s="1">
        <v>2007</v>
      </c>
      <c r="E5" s="3" t="s">
        <v>62</v>
      </c>
      <c r="F5" s="1" t="s">
        <v>35</v>
      </c>
      <c r="G5" s="4">
        <v>57</v>
      </c>
      <c r="H5" s="4">
        <v>58</v>
      </c>
      <c r="I5" s="8">
        <v>330.5</v>
      </c>
      <c r="J5" s="8">
        <v>59</v>
      </c>
      <c r="R5" s="8">
        <v>53.5</v>
      </c>
      <c r="W5" s="4">
        <v>53</v>
      </c>
      <c r="Z5" s="35">
        <v>1</v>
      </c>
    </row>
    <row r="6" spans="1:26" ht="12.75" customHeight="1">
      <c r="A6" s="4">
        <v>4</v>
      </c>
      <c r="B6" s="1">
        <v>66197</v>
      </c>
      <c r="C6" s="3" t="s">
        <v>255</v>
      </c>
      <c r="D6" s="1">
        <v>2007</v>
      </c>
      <c r="E6" s="3" t="s">
        <v>340</v>
      </c>
      <c r="F6" s="1" t="s">
        <v>23</v>
      </c>
      <c r="G6" s="4">
        <v>58</v>
      </c>
      <c r="H6" s="4">
        <v>57</v>
      </c>
      <c r="I6" s="8">
        <v>323</v>
      </c>
      <c r="J6" s="8">
        <v>53.5</v>
      </c>
      <c r="R6" s="8">
        <v>47.5</v>
      </c>
      <c r="W6" s="4">
        <v>54</v>
      </c>
      <c r="Z6" s="35">
        <v>1</v>
      </c>
    </row>
    <row r="7" spans="1:26" ht="12.75" customHeight="1">
      <c r="A7" s="4">
        <v>5</v>
      </c>
      <c r="B7" s="1">
        <v>68815</v>
      </c>
      <c r="C7" s="3" t="s">
        <v>547</v>
      </c>
      <c r="D7" s="1">
        <v>2008</v>
      </c>
      <c r="E7" s="3" t="s">
        <v>103</v>
      </c>
      <c r="F7" s="1" t="s">
        <v>519</v>
      </c>
      <c r="G7" s="4">
        <v>54</v>
      </c>
      <c r="H7" s="4">
        <v>56</v>
      </c>
      <c r="I7" s="8">
        <v>322</v>
      </c>
      <c r="J7" s="8">
        <v>61</v>
      </c>
      <c r="W7" s="4">
        <v>50</v>
      </c>
      <c r="Z7" s="35">
        <v>1</v>
      </c>
    </row>
    <row r="8" spans="1:26" ht="12.75" customHeight="1">
      <c r="A8" s="4">
        <v>6</v>
      </c>
      <c r="B8" s="1">
        <v>65827</v>
      </c>
      <c r="C8" s="3" t="s">
        <v>253</v>
      </c>
      <c r="D8" s="1">
        <v>2006</v>
      </c>
      <c r="E8" s="3" t="s">
        <v>254</v>
      </c>
      <c r="F8" s="1" t="s">
        <v>41</v>
      </c>
      <c r="G8" s="4">
        <v>55</v>
      </c>
      <c r="H8" s="4">
        <v>55</v>
      </c>
      <c r="I8" s="8">
        <v>311</v>
      </c>
      <c r="J8" s="8">
        <v>53.5</v>
      </c>
      <c r="W8" s="4">
        <v>51</v>
      </c>
      <c r="Z8" s="35">
        <v>1</v>
      </c>
    </row>
    <row r="9" spans="1:26" ht="12.75" customHeight="1">
      <c r="A9" s="4">
        <v>7</v>
      </c>
      <c r="B9" s="1">
        <v>64860</v>
      </c>
      <c r="C9" s="3" t="s">
        <v>199</v>
      </c>
      <c r="D9" s="1">
        <v>2006</v>
      </c>
      <c r="E9" s="3" t="s">
        <v>489</v>
      </c>
      <c r="F9" s="1" t="s">
        <v>35</v>
      </c>
      <c r="G9" s="4">
        <v>56</v>
      </c>
      <c r="H9" s="4">
        <v>54</v>
      </c>
      <c r="I9" s="8">
        <v>306.5</v>
      </c>
      <c r="J9" s="8">
        <v>49.25</v>
      </c>
      <c r="R9" s="8">
        <v>47.5</v>
      </c>
      <c r="W9" s="4">
        <v>52</v>
      </c>
      <c r="Z9" s="35">
        <v>1</v>
      </c>
    </row>
    <row r="10" spans="1:26" ht="12.75" customHeight="1">
      <c r="A10" s="4">
        <v>8</v>
      </c>
      <c r="B10" s="1">
        <v>65302</v>
      </c>
      <c r="C10" s="3" t="s">
        <v>187</v>
      </c>
      <c r="D10" s="1">
        <v>2006</v>
      </c>
      <c r="E10" s="3" t="s">
        <v>51</v>
      </c>
      <c r="F10" s="1" t="s">
        <v>52</v>
      </c>
      <c r="G10" s="4">
        <v>53</v>
      </c>
      <c r="H10" s="4">
        <v>53</v>
      </c>
      <c r="I10" s="8">
        <v>303</v>
      </c>
      <c r="J10" s="8">
        <v>53.5</v>
      </c>
      <c r="W10" s="4">
        <v>49</v>
      </c>
      <c r="Z10" s="35">
        <v>1</v>
      </c>
    </row>
    <row r="11" spans="1:26" ht="12.75" customHeight="1">
      <c r="A11" s="4">
        <v>9</v>
      </c>
      <c r="B11" s="1">
        <v>68535</v>
      </c>
      <c r="C11" s="3" t="s">
        <v>534</v>
      </c>
      <c r="D11" s="1">
        <v>2006</v>
      </c>
      <c r="E11" s="3" t="s">
        <v>373</v>
      </c>
      <c r="F11" s="1" t="s">
        <v>52</v>
      </c>
      <c r="G11" s="4">
        <v>50</v>
      </c>
      <c r="H11" s="4">
        <v>52</v>
      </c>
      <c r="I11" s="8">
        <v>282.5</v>
      </c>
      <c r="J11" s="8">
        <v>49.25</v>
      </c>
      <c r="W11" s="4">
        <v>46</v>
      </c>
      <c r="Z11" s="35">
        <v>1</v>
      </c>
    </row>
    <row r="12" spans="1:26" ht="12.75" customHeight="1">
      <c r="A12" s="4">
        <v>10</v>
      </c>
      <c r="B12" s="1">
        <v>68095</v>
      </c>
      <c r="C12" s="3" t="s">
        <v>182</v>
      </c>
      <c r="D12" s="1">
        <v>2006</v>
      </c>
      <c r="E12" s="3" t="s">
        <v>40</v>
      </c>
      <c r="F12" s="1" t="s">
        <v>41</v>
      </c>
      <c r="G12" s="4">
        <v>52</v>
      </c>
      <c r="H12" s="4">
        <v>51</v>
      </c>
      <c r="I12" s="8">
        <v>282</v>
      </c>
      <c r="J12" s="8">
        <v>45</v>
      </c>
      <c r="W12" s="4">
        <v>48</v>
      </c>
      <c r="Z12" s="35">
        <v>1</v>
      </c>
    </row>
    <row r="13" spans="1:26" ht="12.75" customHeight="1">
      <c r="A13" s="4">
        <v>11</v>
      </c>
      <c r="B13" s="1">
        <v>67096</v>
      </c>
      <c r="C13" s="3" t="s">
        <v>311</v>
      </c>
      <c r="D13" s="1">
        <v>2007</v>
      </c>
      <c r="E13" s="3" t="s">
        <v>548</v>
      </c>
      <c r="F13" s="1" t="s">
        <v>38</v>
      </c>
      <c r="G13" s="4">
        <v>51</v>
      </c>
      <c r="H13" s="4">
        <v>50</v>
      </c>
      <c r="I13" s="8">
        <v>280</v>
      </c>
      <c r="J13" s="8">
        <v>46</v>
      </c>
      <c r="W13" s="4">
        <v>47</v>
      </c>
      <c r="Z13" s="35">
        <v>1</v>
      </c>
    </row>
    <row r="14" spans="1:26" ht="12.75" customHeight="1">
      <c r="A14" s="4">
        <v>12</v>
      </c>
      <c r="B14" s="1">
        <v>70178</v>
      </c>
      <c r="C14" s="3" t="s">
        <v>267</v>
      </c>
      <c r="D14" s="1">
        <v>2006</v>
      </c>
      <c r="E14" s="3" t="s">
        <v>103</v>
      </c>
      <c r="F14" s="1" t="s">
        <v>519</v>
      </c>
      <c r="G14" s="4">
        <v>48</v>
      </c>
      <c r="H14" s="4">
        <v>49</v>
      </c>
      <c r="I14" s="8">
        <v>264</v>
      </c>
      <c r="W14" s="4">
        <v>44</v>
      </c>
      <c r="Z14" s="35"/>
    </row>
    <row r="15" spans="1:26" ht="12.75" customHeight="1">
      <c r="A15" s="4">
        <v>13</v>
      </c>
      <c r="B15" s="1">
        <v>71541</v>
      </c>
      <c r="C15" s="3" t="s">
        <v>271</v>
      </c>
      <c r="D15" s="1">
        <v>2007</v>
      </c>
      <c r="E15" s="3" t="s">
        <v>127</v>
      </c>
      <c r="F15" s="1" t="s">
        <v>44</v>
      </c>
      <c r="G15" s="4">
        <v>43</v>
      </c>
      <c r="H15" s="4">
        <v>48</v>
      </c>
      <c r="I15" s="8">
        <v>263</v>
      </c>
      <c r="J15" s="8">
        <v>49.25</v>
      </c>
      <c r="R15" s="8">
        <v>47.5</v>
      </c>
      <c r="W15" s="4">
        <v>39</v>
      </c>
      <c r="Z15" s="35">
        <v>1</v>
      </c>
    </row>
    <row r="16" spans="1:26" ht="12.75" customHeight="1">
      <c r="A16" s="4">
        <v>14</v>
      </c>
      <c r="B16" s="1">
        <v>71686</v>
      </c>
      <c r="C16" s="3" t="s">
        <v>337</v>
      </c>
      <c r="D16" s="1">
        <v>2008</v>
      </c>
      <c r="E16" s="3" t="s">
        <v>21</v>
      </c>
      <c r="F16" s="1" t="s">
        <v>519</v>
      </c>
      <c r="G16" s="4">
        <v>45</v>
      </c>
      <c r="H16" s="4">
        <v>47</v>
      </c>
      <c r="I16" s="8">
        <v>262.5</v>
      </c>
      <c r="J16" s="8">
        <v>49.25</v>
      </c>
      <c r="W16" s="4">
        <v>41</v>
      </c>
      <c r="Z16" s="35">
        <v>1</v>
      </c>
    </row>
    <row r="17" spans="1:26" ht="12.75" customHeight="1">
      <c r="A17" s="4">
        <v>15</v>
      </c>
      <c r="B17" s="1">
        <v>64123</v>
      </c>
      <c r="C17" s="3" t="s">
        <v>256</v>
      </c>
      <c r="D17" s="1">
        <v>2007</v>
      </c>
      <c r="E17" s="3" t="s">
        <v>32</v>
      </c>
      <c r="F17" s="1" t="s">
        <v>6</v>
      </c>
      <c r="G17" s="4">
        <v>47</v>
      </c>
      <c r="H17" s="4">
        <v>46</v>
      </c>
      <c r="I17" s="8">
        <v>259</v>
      </c>
      <c r="J17" s="8">
        <v>43.5</v>
      </c>
      <c r="W17" s="4">
        <v>43</v>
      </c>
      <c r="Z17" s="35"/>
    </row>
    <row r="18" spans="1:26" ht="12.75" customHeight="1">
      <c r="A18" s="4">
        <v>16</v>
      </c>
      <c r="B18" s="1">
        <v>64336</v>
      </c>
      <c r="C18" s="3" t="s">
        <v>258</v>
      </c>
      <c r="D18" s="1">
        <v>2007</v>
      </c>
      <c r="E18" s="3" t="s">
        <v>97</v>
      </c>
      <c r="F18" s="1" t="s">
        <v>35</v>
      </c>
      <c r="G18" s="4">
        <v>46</v>
      </c>
      <c r="H18" s="4">
        <v>45</v>
      </c>
      <c r="I18" s="8">
        <v>249</v>
      </c>
      <c r="J18" s="8">
        <v>40.5</v>
      </c>
      <c r="W18" s="4">
        <v>42</v>
      </c>
      <c r="Z18" s="35"/>
    </row>
    <row r="19" spans="1:26" ht="12.75" customHeight="1">
      <c r="A19" s="4">
        <v>17</v>
      </c>
      <c r="B19" s="1">
        <v>66427</v>
      </c>
      <c r="C19" s="3" t="s">
        <v>264</v>
      </c>
      <c r="D19" s="1">
        <v>2007</v>
      </c>
      <c r="E19" s="3" t="s">
        <v>377</v>
      </c>
      <c r="F19" s="1" t="s">
        <v>39</v>
      </c>
      <c r="G19" s="4">
        <v>44</v>
      </c>
      <c r="H19" s="4">
        <v>44</v>
      </c>
      <c r="I19" s="8">
        <v>247</v>
      </c>
      <c r="J19" s="8">
        <v>43.5</v>
      </c>
      <c r="W19" s="4">
        <v>40</v>
      </c>
      <c r="Z19" s="35"/>
    </row>
    <row r="20" spans="1:26" ht="12.75" customHeight="1">
      <c r="A20" s="4">
        <v>18</v>
      </c>
      <c r="B20" s="1">
        <v>68813</v>
      </c>
      <c r="C20" s="3" t="s">
        <v>292</v>
      </c>
      <c r="D20" s="1">
        <v>2008</v>
      </c>
      <c r="E20" s="3" t="s">
        <v>103</v>
      </c>
      <c r="F20" s="1" t="s">
        <v>519</v>
      </c>
      <c r="G20" s="4">
        <v>38</v>
      </c>
      <c r="H20" s="4">
        <v>43</v>
      </c>
      <c r="I20" s="8">
        <v>243</v>
      </c>
      <c r="J20" s="8">
        <v>53.5</v>
      </c>
      <c r="W20" s="4">
        <v>34</v>
      </c>
      <c r="Z20" s="35">
        <v>1</v>
      </c>
    </row>
    <row r="21" spans="1:26" ht="12.75" customHeight="1">
      <c r="A21" s="4">
        <v>19</v>
      </c>
      <c r="B21" s="1">
        <v>62103</v>
      </c>
      <c r="C21" s="3" t="s">
        <v>194</v>
      </c>
      <c r="D21" s="1">
        <v>2006</v>
      </c>
      <c r="E21" s="3" t="s">
        <v>66</v>
      </c>
      <c r="F21" s="1" t="s">
        <v>25</v>
      </c>
      <c r="G21" s="4">
        <v>49</v>
      </c>
      <c r="H21" s="4">
        <v>42</v>
      </c>
      <c r="I21" s="8">
        <v>232.4</v>
      </c>
      <c r="J21" s="8">
        <v>26.2</v>
      </c>
      <c r="W21" s="4">
        <v>45</v>
      </c>
      <c r="Z21" s="35"/>
    </row>
    <row r="22" spans="1:26" ht="12.75" customHeight="1">
      <c r="A22" s="4">
        <v>20</v>
      </c>
      <c r="B22" s="1">
        <v>69926</v>
      </c>
      <c r="C22" s="3" t="s">
        <v>257</v>
      </c>
      <c r="D22" s="1">
        <v>2006</v>
      </c>
      <c r="E22" s="3" t="s">
        <v>54</v>
      </c>
      <c r="F22" s="1" t="s">
        <v>58</v>
      </c>
      <c r="G22" s="4">
        <v>42</v>
      </c>
      <c r="H22" s="4">
        <v>40.5</v>
      </c>
      <c r="I22" s="8">
        <v>225</v>
      </c>
      <c r="J22" s="8">
        <v>36.5</v>
      </c>
      <c r="W22" s="4">
        <v>38</v>
      </c>
      <c r="Z22" s="35"/>
    </row>
    <row r="23" spans="1:26" ht="12.75" customHeight="1">
      <c r="A23" s="4">
        <v>20</v>
      </c>
      <c r="B23" s="1">
        <v>68982</v>
      </c>
      <c r="C23" s="3" t="s">
        <v>266</v>
      </c>
      <c r="D23" s="1">
        <v>2007</v>
      </c>
      <c r="E23" s="3" t="s">
        <v>353</v>
      </c>
      <c r="F23" s="1" t="s">
        <v>38</v>
      </c>
      <c r="G23" s="4">
        <v>40</v>
      </c>
      <c r="H23" s="4">
        <v>40.5</v>
      </c>
      <c r="I23" s="8">
        <v>225</v>
      </c>
      <c r="J23" s="8">
        <v>40.5</v>
      </c>
      <c r="W23" s="4">
        <v>36</v>
      </c>
      <c r="Z23" s="35"/>
    </row>
    <row r="24" spans="1:26" ht="12.75" customHeight="1">
      <c r="A24" s="4">
        <v>22</v>
      </c>
      <c r="B24" s="1">
        <v>71685</v>
      </c>
      <c r="C24" s="3" t="s">
        <v>326</v>
      </c>
      <c r="D24" s="1">
        <v>2007</v>
      </c>
      <c r="E24" s="3" t="s">
        <v>21</v>
      </c>
      <c r="F24" s="1" t="s">
        <v>519</v>
      </c>
      <c r="G24" s="4">
        <v>37</v>
      </c>
      <c r="H24" s="4">
        <v>39</v>
      </c>
      <c r="I24" s="8">
        <v>213</v>
      </c>
      <c r="J24" s="8">
        <v>40.5</v>
      </c>
      <c r="W24" s="4">
        <v>33</v>
      </c>
      <c r="Z24" s="35"/>
    </row>
    <row r="25" spans="1:26" ht="12.75" customHeight="1">
      <c r="A25" s="4">
        <v>23</v>
      </c>
      <c r="B25" s="1">
        <v>71052</v>
      </c>
      <c r="C25" s="3" t="s">
        <v>307</v>
      </c>
      <c r="D25" s="1">
        <v>2008</v>
      </c>
      <c r="E25" s="3" t="s">
        <v>62</v>
      </c>
      <c r="F25" s="1" t="s">
        <v>35</v>
      </c>
      <c r="G25" s="4">
        <v>36</v>
      </c>
      <c r="H25" s="4">
        <v>38</v>
      </c>
      <c r="I25" s="8">
        <v>209</v>
      </c>
      <c r="J25" s="8">
        <v>40.5</v>
      </c>
      <c r="W25" s="4">
        <v>32</v>
      </c>
      <c r="Z25" s="35"/>
    </row>
    <row r="26" spans="1:26" ht="12.75" customHeight="1">
      <c r="A26" s="4">
        <v>24</v>
      </c>
      <c r="B26" s="1">
        <v>64647</v>
      </c>
      <c r="C26" s="3" t="s">
        <v>185</v>
      </c>
      <c r="D26" s="1">
        <v>2006</v>
      </c>
      <c r="E26" s="3" t="s">
        <v>423</v>
      </c>
      <c r="F26" s="1" t="s">
        <v>35</v>
      </c>
      <c r="G26" s="4">
        <v>41</v>
      </c>
      <c r="H26" s="4">
        <v>37</v>
      </c>
      <c r="I26" s="8">
        <v>200.4</v>
      </c>
      <c r="J26" s="8">
        <v>26.2</v>
      </c>
      <c r="W26" s="4">
        <v>37</v>
      </c>
      <c r="Z26" s="35"/>
    </row>
    <row r="27" spans="1:26" ht="12.75" customHeight="1">
      <c r="A27" s="4">
        <v>25</v>
      </c>
      <c r="B27" s="1">
        <v>71624</v>
      </c>
      <c r="C27" s="3" t="s">
        <v>268</v>
      </c>
      <c r="D27" s="1">
        <v>2007</v>
      </c>
      <c r="E27" s="3" t="s">
        <v>372</v>
      </c>
      <c r="F27" s="1" t="s">
        <v>38</v>
      </c>
      <c r="G27" s="4">
        <v>39</v>
      </c>
      <c r="H27" s="4">
        <v>36</v>
      </c>
      <c r="I27" s="8">
        <v>192.4</v>
      </c>
      <c r="J27" s="8">
        <v>26.2</v>
      </c>
      <c r="W27" s="4">
        <v>35</v>
      </c>
      <c r="Z27" s="35"/>
    </row>
    <row r="28" spans="1:26" ht="12.75" customHeight="1">
      <c r="A28" s="4">
        <v>26</v>
      </c>
      <c r="B28" s="1">
        <v>68340</v>
      </c>
      <c r="C28" s="3" t="s">
        <v>262</v>
      </c>
      <c r="D28" s="1">
        <v>2008</v>
      </c>
      <c r="E28" s="3" t="s">
        <v>489</v>
      </c>
      <c r="F28" s="1" t="s">
        <v>35</v>
      </c>
      <c r="G28" s="4">
        <v>34</v>
      </c>
      <c r="H28" s="4">
        <v>35</v>
      </c>
      <c r="I28" s="8">
        <v>190.2</v>
      </c>
      <c r="J28" s="8">
        <v>35.1</v>
      </c>
      <c r="W28" s="4">
        <v>30</v>
      </c>
      <c r="Z28" s="35">
        <v>1</v>
      </c>
    </row>
    <row r="29" spans="1:26" ht="12.75" customHeight="1">
      <c r="A29" s="4">
        <v>27</v>
      </c>
      <c r="B29" s="1">
        <v>67126</v>
      </c>
      <c r="C29" s="3" t="s">
        <v>190</v>
      </c>
      <c r="D29" s="1">
        <v>2006</v>
      </c>
      <c r="E29" s="3" t="s">
        <v>64</v>
      </c>
      <c r="F29" s="1" t="s">
        <v>518</v>
      </c>
      <c r="G29" s="4">
        <v>35</v>
      </c>
      <c r="H29" s="4">
        <v>34</v>
      </c>
      <c r="I29" s="8">
        <v>178.6</v>
      </c>
      <c r="J29" s="8">
        <v>27.3</v>
      </c>
      <c r="W29" s="4">
        <v>31</v>
      </c>
      <c r="Z29" s="35"/>
    </row>
    <row r="30" spans="1:26" ht="12.75" customHeight="1">
      <c r="A30" s="4">
        <v>28</v>
      </c>
      <c r="B30" s="1">
        <v>69652</v>
      </c>
      <c r="C30" s="3" t="s">
        <v>424</v>
      </c>
      <c r="D30" s="1">
        <v>2006</v>
      </c>
      <c r="E30" s="3" t="s">
        <v>425</v>
      </c>
      <c r="F30" s="1" t="s">
        <v>519</v>
      </c>
      <c r="G30" s="4">
        <v>32</v>
      </c>
      <c r="H30" s="4">
        <v>33</v>
      </c>
      <c r="I30" s="8">
        <v>166.6</v>
      </c>
      <c r="J30" s="8">
        <v>27.3</v>
      </c>
      <c r="W30" s="4">
        <v>28</v>
      </c>
      <c r="Z30" s="35"/>
    </row>
    <row r="31" spans="1:26" ht="12.75" customHeight="1">
      <c r="A31" s="4">
        <v>29</v>
      </c>
      <c r="B31" s="1">
        <v>70381</v>
      </c>
      <c r="C31" s="3" t="s">
        <v>294</v>
      </c>
      <c r="D31" s="1">
        <v>2007</v>
      </c>
      <c r="E31" s="3" t="s">
        <v>320</v>
      </c>
      <c r="F31" s="1" t="s">
        <v>23</v>
      </c>
      <c r="G31" s="4">
        <v>31</v>
      </c>
      <c r="H31" s="4">
        <v>32</v>
      </c>
      <c r="I31" s="8">
        <v>162</v>
      </c>
      <c r="W31" s="4">
        <v>27</v>
      </c>
      <c r="Z31" s="35"/>
    </row>
    <row r="32" spans="1:26" ht="12.75" customHeight="1">
      <c r="A32" s="4">
        <v>30</v>
      </c>
      <c r="B32" s="1">
        <v>71141</v>
      </c>
      <c r="C32" s="3" t="s">
        <v>269</v>
      </c>
      <c r="D32" s="1">
        <v>2007</v>
      </c>
      <c r="E32" s="3" t="s">
        <v>22</v>
      </c>
      <c r="F32" s="1" t="s">
        <v>23</v>
      </c>
      <c r="G32" s="4">
        <v>30</v>
      </c>
      <c r="H32" s="4">
        <v>31</v>
      </c>
      <c r="I32" s="8">
        <v>156</v>
      </c>
      <c r="W32" s="4">
        <v>26</v>
      </c>
      <c r="Z32" s="35"/>
    </row>
    <row r="33" spans="1:26" ht="12.75" customHeight="1">
      <c r="A33" s="4">
        <v>31</v>
      </c>
      <c r="B33" s="1">
        <v>71398</v>
      </c>
      <c r="C33" s="3" t="s">
        <v>293</v>
      </c>
      <c r="D33" s="1">
        <v>2008</v>
      </c>
      <c r="E33" s="3" t="s">
        <v>377</v>
      </c>
      <c r="F33" s="1" t="s">
        <v>39</v>
      </c>
      <c r="G33" s="4">
        <v>33</v>
      </c>
      <c r="H33" s="4">
        <v>30</v>
      </c>
      <c r="I33" s="8">
        <v>155</v>
      </c>
      <c r="J33" s="8">
        <v>19.5</v>
      </c>
      <c r="W33" s="4">
        <v>29</v>
      </c>
      <c r="Z33" s="35"/>
    </row>
    <row r="34" spans="1:26" ht="12.75" customHeight="1">
      <c r="A34" s="4">
        <v>32</v>
      </c>
      <c r="B34" s="1">
        <v>73149</v>
      </c>
      <c r="C34" s="3" t="s">
        <v>379</v>
      </c>
      <c r="D34" s="1">
        <v>2007</v>
      </c>
      <c r="E34" s="3" t="s">
        <v>341</v>
      </c>
      <c r="F34" s="1" t="s">
        <v>25</v>
      </c>
      <c r="G34" s="4">
        <v>27</v>
      </c>
      <c r="H34" s="4">
        <v>29</v>
      </c>
      <c r="I34" s="8">
        <v>138</v>
      </c>
      <c r="W34" s="4">
        <v>23</v>
      </c>
      <c r="Z34" s="35"/>
    </row>
    <row r="35" spans="1:26" ht="12.75" customHeight="1">
      <c r="A35" s="4">
        <v>33</v>
      </c>
      <c r="B35" s="1">
        <v>64166</v>
      </c>
      <c r="C35" s="3" t="s">
        <v>260</v>
      </c>
      <c r="D35" s="1">
        <v>2006</v>
      </c>
      <c r="E35" s="3" t="s">
        <v>107</v>
      </c>
      <c r="F35" s="1" t="s">
        <v>519</v>
      </c>
      <c r="G35" s="4">
        <v>29</v>
      </c>
      <c r="H35" s="4">
        <v>28</v>
      </c>
      <c r="I35" s="8">
        <v>131.2</v>
      </c>
      <c r="J35" s="8">
        <v>15.6</v>
      </c>
      <c r="W35" s="4">
        <v>25</v>
      </c>
      <c r="Z35" s="35"/>
    </row>
    <row r="36" spans="1:26" ht="12.75" customHeight="1">
      <c r="A36" s="4">
        <v>34</v>
      </c>
      <c r="B36" s="1">
        <v>66217</v>
      </c>
      <c r="C36" s="3" t="s">
        <v>261</v>
      </c>
      <c r="D36" s="1">
        <v>2007</v>
      </c>
      <c r="E36" s="3" t="s">
        <v>371</v>
      </c>
      <c r="F36" s="1" t="s">
        <v>70</v>
      </c>
      <c r="G36" s="4">
        <v>17</v>
      </c>
      <c r="H36" s="4">
        <v>27</v>
      </c>
      <c r="I36" s="8">
        <v>130</v>
      </c>
      <c r="J36" s="8">
        <v>39</v>
      </c>
      <c r="W36" s="4">
        <v>13</v>
      </c>
      <c r="Z36" s="35">
        <v>1</v>
      </c>
    </row>
    <row r="37" spans="1:26" ht="12.75" customHeight="1">
      <c r="A37" s="4">
        <v>35</v>
      </c>
      <c r="B37" s="1">
        <v>73207</v>
      </c>
      <c r="C37" s="3" t="s">
        <v>197</v>
      </c>
      <c r="D37" s="1">
        <v>2006</v>
      </c>
      <c r="E37" s="3" t="s">
        <v>64</v>
      </c>
      <c r="F37" s="1" t="s">
        <v>518</v>
      </c>
      <c r="G37" s="4">
        <v>22</v>
      </c>
      <c r="H37" s="4">
        <v>26</v>
      </c>
      <c r="I37" s="8">
        <v>126.6</v>
      </c>
      <c r="J37" s="8">
        <v>27.3</v>
      </c>
      <c r="W37" s="4">
        <v>18</v>
      </c>
      <c r="Z37" s="35"/>
    </row>
    <row r="38" spans="1:26" ht="12.75" customHeight="1">
      <c r="A38" s="4">
        <v>36</v>
      </c>
      <c r="B38" s="1">
        <v>70502</v>
      </c>
      <c r="C38" s="3" t="s">
        <v>428</v>
      </c>
      <c r="D38" s="1">
        <v>2006</v>
      </c>
      <c r="E38" s="3" t="s">
        <v>350</v>
      </c>
      <c r="F38" s="1" t="s">
        <v>39</v>
      </c>
      <c r="G38" s="4">
        <v>25</v>
      </c>
      <c r="H38" s="4">
        <v>25</v>
      </c>
      <c r="I38" s="8">
        <v>126</v>
      </c>
      <c r="W38" s="4">
        <v>21</v>
      </c>
      <c r="Z38" s="35"/>
    </row>
    <row r="39" spans="1:26" ht="12.75" customHeight="1">
      <c r="A39" s="4">
        <v>37</v>
      </c>
      <c r="B39" s="1">
        <v>66433</v>
      </c>
      <c r="C39" s="3" t="s">
        <v>270</v>
      </c>
      <c r="D39" s="1">
        <v>2007</v>
      </c>
      <c r="E39" s="3" t="s">
        <v>373</v>
      </c>
      <c r="F39" s="1" t="s">
        <v>52</v>
      </c>
      <c r="G39" s="4">
        <v>28</v>
      </c>
      <c r="H39" s="4">
        <v>24</v>
      </c>
      <c r="I39" s="8">
        <v>111.6</v>
      </c>
      <c r="J39" s="8">
        <v>7.8</v>
      </c>
      <c r="W39" s="4">
        <v>24</v>
      </c>
      <c r="Z39" s="35"/>
    </row>
    <row r="40" spans="1:26" ht="12.75" customHeight="1">
      <c r="A40" s="4">
        <v>38</v>
      </c>
      <c r="B40" s="1">
        <v>69995</v>
      </c>
      <c r="C40" s="3" t="s">
        <v>263</v>
      </c>
      <c r="D40" s="1">
        <v>2007</v>
      </c>
      <c r="E40" s="3" t="s">
        <v>361</v>
      </c>
      <c r="F40" s="1" t="s">
        <v>518</v>
      </c>
      <c r="G40" s="14">
        <v>18.5</v>
      </c>
      <c r="H40" s="4">
        <v>23</v>
      </c>
      <c r="I40" s="8">
        <v>104.8</v>
      </c>
      <c r="J40" s="8">
        <v>23.4</v>
      </c>
      <c r="W40" s="4">
        <v>14.5</v>
      </c>
      <c r="Z40" s="35"/>
    </row>
    <row r="41" spans="1:26" ht="12.75" customHeight="1">
      <c r="A41" s="4">
        <v>39</v>
      </c>
      <c r="B41" s="1">
        <v>71486</v>
      </c>
      <c r="C41" s="3" t="s">
        <v>427</v>
      </c>
      <c r="D41" s="1">
        <v>2006</v>
      </c>
      <c r="E41" s="3" t="s">
        <v>88</v>
      </c>
      <c r="F41" s="1" t="s">
        <v>58</v>
      </c>
      <c r="G41" s="4">
        <v>26</v>
      </c>
      <c r="H41" s="4">
        <v>22</v>
      </c>
      <c r="I41" s="8">
        <v>103.6</v>
      </c>
      <c r="J41" s="8">
        <v>7.8</v>
      </c>
      <c r="W41" s="4">
        <v>22</v>
      </c>
      <c r="Z41" s="35"/>
    </row>
    <row r="42" spans="1:26" ht="12.75" customHeight="1">
      <c r="A42" s="4">
        <v>40</v>
      </c>
      <c r="B42" s="1">
        <v>70637</v>
      </c>
      <c r="C42" s="3" t="s">
        <v>265</v>
      </c>
      <c r="D42" s="1">
        <v>2008</v>
      </c>
      <c r="E42" s="3" t="s">
        <v>359</v>
      </c>
      <c r="F42" s="1" t="s">
        <v>41</v>
      </c>
      <c r="G42" s="4">
        <v>21</v>
      </c>
      <c r="H42" s="4">
        <v>21</v>
      </c>
      <c r="I42" s="8">
        <v>102</v>
      </c>
      <c r="W42" s="4">
        <v>17</v>
      </c>
      <c r="Z42" s="35"/>
    </row>
    <row r="43" spans="1:26" ht="12.75" customHeight="1">
      <c r="A43" s="4">
        <v>41</v>
      </c>
      <c r="B43" s="1">
        <v>64495</v>
      </c>
      <c r="C43" s="3" t="s">
        <v>609</v>
      </c>
      <c r="D43" s="1">
        <v>2006</v>
      </c>
      <c r="E43" s="3" t="s">
        <v>610</v>
      </c>
      <c r="F43" s="31" t="s">
        <v>519</v>
      </c>
      <c r="G43" s="4">
        <v>20</v>
      </c>
      <c r="H43" s="4">
        <v>20</v>
      </c>
      <c r="I43" s="8">
        <v>96</v>
      </c>
      <c r="W43" s="4">
        <v>16</v>
      </c>
      <c r="Z43" s="35"/>
    </row>
    <row r="44" spans="1:26" ht="12.75" customHeight="1">
      <c r="A44" s="4">
        <v>42</v>
      </c>
      <c r="B44" s="1">
        <v>71192</v>
      </c>
      <c r="C44" s="3" t="s">
        <v>426</v>
      </c>
      <c r="D44" s="1">
        <v>2006</v>
      </c>
      <c r="E44" s="3" t="s">
        <v>450</v>
      </c>
      <c r="F44" s="1" t="s">
        <v>25</v>
      </c>
      <c r="G44" s="4">
        <v>24</v>
      </c>
      <c r="H44" s="4">
        <v>19</v>
      </c>
      <c r="I44" s="8">
        <v>95.6</v>
      </c>
      <c r="J44" s="8">
        <v>7.8</v>
      </c>
      <c r="W44" s="4">
        <v>20</v>
      </c>
      <c r="Z44" s="35"/>
    </row>
    <row r="45" spans="1:26" ht="12.75" customHeight="1">
      <c r="A45" s="4">
        <v>43</v>
      </c>
      <c r="B45" s="1">
        <v>73332</v>
      </c>
      <c r="C45" s="3" t="s">
        <v>365</v>
      </c>
      <c r="D45" s="1">
        <v>2007</v>
      </c>
      <c r="E45" s="3" t="s">
        <v>88</v>
      </c>
      <c r="F45" s="1" t="s">
        <v>58</v>
      </c>
      <c r="G45" s="4">
        <v>16</v>
      </c>
      <c r="H45" s="4">
        <v>18</v>
      </c>
      <c r="I45" s="8">
        <v>94.8</v>
      </c>
      <c r="J45" s="8">
        <v>23.4</v>
      </c>
      <c r="W45" s="4">
        <v>12</v>
      </c>
      <c r="Z45" s="35"/>
    </row>
    <row r="46" spans="1:26" ht="12.75" customHeight="1">
      <c r="A46" s="4">
        <v>44</v>
      </c>
      <c r="B46" s="1">
        <v>62869</v>
      </c>
      <c r="C46" s="3" t="s">
        <v>259</v>
      </c>
      <c r="D46" s="1">
        <v>2006</v>
      </c>
      <c r="E46" s="3" t="s">
        <v>354</v>
      </c>
      <c r="F46" s="1" t="s">
        <v>35</v>
      </c>
      <c r="G46" s="4">
        <v>23</v>
      </c>
      <c r="H46" s="4">
        <v>17</v>
      </c>
      <c r="I46" s="8">
        <v>76</v>
      </c>
      <c r="J46" s="8">
        <v>0</v>
      </c>
      <c r="W46" s="4">
        <v>19</v>
      </c>
      <c r="Z46" s="35"/>
    </row>
    <row r="47" spans="1:26" ht="12.75" customHeight="1">
      <c r="A47" s="4">
        <v>45</v>
      </c>
      <c r="B47" s="1">
        <v>71079</v>
      </c>
      <c r="C47" s="3" t="s">
        <v>295</v>
      </c>
      <c r="D47" s="1">
        <v>2008</v>
      </c>
      <c r="E47" s="3" t="s">
        <v>353</v>
      </c>
      <c r="F47" s="1" t="s">
        <v>38</v>
      </c>
      <c r="G47" s="14">
        <v>18.5</v>
      </c>
      <c r="H47" s="4">
        <v>16</v>
      </c>
      <c r="I47" s="8">
        <v>73.6</v>
      </c>
      <c r="J47" s="8">
        <v>7.8</v>
      </c>
      <c r="W47" s="4">
        <v>14.5</v>
      </c>
      <c r="Z47" s="35"/>
    </row>
    <row r="48" spans="1:26" ht="12.75" customHeight="1">
      <c r="A48" s="4">
        <v>46</v>
      </c>
      <c r="B48" s="1">
        <v>71600</v>
      </c>
      <c r="C48" s="3" t="s">
        <v>430</v>
      </c>
      <c r="D48" s="1">
        <v>2006</v>
      </c>
      <c r="E48" s="3" t="s">
        <v>431</v>
      </c>
      <c r="F48" s="1" t="s">
        <v>39</v>
      </c>
      <c r="G48" s="4">
        <v>15</v>
      </c>
      <c r="H48" s="4">
        <v>15</v>
      </c>
      <c r="I48" s="8">
        <v>67.4</v>
      </c>
      <c r="J48" s="8">
        <v>11.7</v>
      </c>
      <c r="W48" s="4">
        <v>11</v>
      </c>
      <c r="Z48" s="35"/>
    </row>
    <row r="49" spans="1:26" ht="12.75" customHeight="1">
      <c r="A49" s="4">
        <v>47</v>
      </c>
      <c r="B49" s="1">
        <v>75450</v>
      </c>
      <c r="C49" s="3" t="s">
        <v>453</v>
      </c>
      <c r="D49" s="1">
        <v>2008</v>
      </c>
      <c r="E49" s="3" t="s">
        <v>32</v>
      </c>
      <c r="F49" s="1" t="s">
        <v>6</v>
      </c>
      <c r="G49" s="4">
        <v>0</v>
      </c>
      <c r="H49" s="4">
        <v>13.5</v>
      </c>
      <c r="I49" s="8">
        <v>62.4</v>
      </c>
      <c r="J49" s="8">
        <v>31.2</v>
      </c>
      <c r="W49" s="4">
        <v>0</v>
      </c>
      <c r="Z49" s="35">
        <v>1</v>
      </c>
    </row>
    <row r="50" spans="1:26" ht="12.75" customHeight="1">
      <c r="A50" s="4">
        <v>47</v>
      </c>
      <c r="B50" s="1">
        <v>66723</v>
      </c>
      <c r="C50" s="3" t="s">
        <v>306</v>
      </c>
      <c r="D50" s="1">
        <v>2009</v>
      </c>
      <c r="E50" s="3" t="s">
        <v>62</v>
      </c>
      <c r="F50" s="1" t="s">
        <v>35</v>
      </c>
      <c r="G50" s="4">
        <v>0</v>
      </c>
      <c r="H50" s="4">
        <v>13.5</v>
      </c>
      <c r="I50" s="8">
        <v>62.4</v>
      </c>
      <c r="J50" s="8">
        <v>31.2</v>
      </c>
      <c r="W50" s="4">
        <v>0</v>
      </c>
      <c r="Z50" s="35">
        <v>1</v>
      </c>
    </row>
    <row r="51" spans="1:26" ht="12.75" customHeight="1">
      <c r="A51" s="4">
        <v>49</v>
      </c>
      <c r="B51" s="1">
        <v>74261</v>
      </c>
      <c r="C51" s="3" t="s">
        <v>429</v>
      </c>
      <c r="D51" s="1">
        <v>2006</v>
      </c>
      <c r="E51" s="3" t="s">
        <v>63</v>
      </c>
      <c r="F51" s="1" t="s">
        <v>58</v>
      </c>
      <c r="G51" s="4">
        <v>14</v>
      </c>
      <c r="H51" s="4">
        <v>12</v>
      </c>
      <c r="I51" s="8">
        <v>60</v>
      </c>
      <c r="W51" s="4">
        <v>10</v>
      </c>
      <c r="Z51" s="35"/>
    </row>
    <row r="52" spans="1:26" ht="12.75" customHeight="1">
      <c r="A52" s="4">
        <v>50</v>
      </c>
      <c r="B52" s="1">
        <v>66917</v>
      </c>
      <c r="C52" s="3" t="s">
        <v>593</v>
      </c>
      <c r="D52" s="1">
        <v>2007</v>
      </c>
      <c r="E52" s="3" t="s">
        <v>29</v>
      </c>
      <c r="F52" s="1" t="s">
        <v>30</v>
      </c>
      <c r="G52" s="4">
        <v>0</v>
      </c>
      <c r="H52" s="4">
        <v>11</v>
      </c>
      <c r="I52" s="8">
        <v>54.6</v>
      </c>
      <c r="J52" s="8">
        <v>27.3</v>
      </c>
      <c r="W52" s="4">
        <v>0</v>
      </c>
      <c r="Z52" s="35"/>
    </row>
    <row r="53" spans="1:26" ht="12.75" customHeight="1">
      <c r="A53" s="4">
        <v>51</v>
      </c>
      <c r="B53" s="1">
        <v>70008</v>
      </c>
      <c r="C53" s="3" t="s">
        <v>300</v>
      </c>
      <c r="D53" s="1">
        <v>2009</v>
      </c>
      <c r="E53" s="3" t="s">
        <v>33</v>
      </c>
      <c r="F53" s="1" t="s">
        <v>25</v>
      </c>
      <c r="G53" s="4">
        <v>0</v>
      </c>
      <c r="H53" s="4">
        <v>9.5</v>
      </c>
      <c r="I53" s="8">
        <v>46.8</v>
      </c>
      <c r="J53" s="8">
        <v>23.4</v>
      </c>
      <c r="W53" s="4">
        <v>0</v>
      </c>
      <c r="Z53" s="35"/>
    </row>
    <row r="54" spans="1:26" ht="12.75" customHeight="1">
      <c r="A54" s="4">
        <v>51</v>
      </c>
      <c r="B54" s="1">
        <v>73117</v>
      </c>
      <c r="C54" s="3" t="s">
        <v>305</v>
      </c>
      <c r="D54" s="1">
        <v>2009</v>
      </c>
      <c r="E54" s="3" t="s">
        <v>62</v>
      </c>
      <c r="F54" s="1" t="s">
        <v>35</v>
      </c>
      <c r="G54" s="4">
        <v>0</v>
      </c>
      <c r="H54" s="4">
        <v>9.5</v>
      </c>
      <c r="I54" s="8">
        <v>46.8</v>
      </c>
      <c r="J54" s="8">
        <v>23.4</v>
      </c>
      <c r="W54" s="4">
        <v>0</v>
      </c>
      <c r="Z54" s="35"/>
    </row>
    <row r="55" spans="1:26" ht="12.75" customHeight="1">
      <c r="A55" s="4">
        <v>53</v>
      </c>
      <c r="B55" s="1">
        <v>73237</v>
      </c>
      <c r="C55" s="3" t="s">
        <v>327</v>
      </c>
      <c r="D55" s="1">
        <v>2009</v>
      </c>
      <c r="E55" s="3" t="s">
        <v>139</v>
      </c>
      <c r="F55" s="1" t="s">
        <v>519</v>
      </c>
      <c r="G55" s="4">
        <v>0</v>
      </c>
      <c r="H55" s="4">
        <v>8</v>
      </c>
      <c r="I55" s="8">
        <v>23.4</v>
      </c>
      <c r="J55" s="8">
        <v>11.7</v>
      </c>
      <c r="W55" s="4">
        <v>0</v>
      </c>
      <c r="Z55" s="35"/>
    </row>
    <row r="56" spans="1:26" ht="12.75" customHeight="1">
      <c r="A56" s="4">
        <v>54</v>
      </c>
      <c r="B56" s="1">
        <v>75478</v>
      </c>
      <c r="C56" s="3" t="s">
        <v>611</v>
      </c>
      <c r="D56" s="1">
        <v>2008</v>
      </c>
      <c r="E56" s="3" t="s">
        <v>116</v>
      </c>
      <c r="F56" s="1" t="s">
        <v>25</v>
      </c>
      <c r="G56" s="4">
        <v>0</v>
      </c>
      <c r="H56" s="4">
        <v>7</v>
      </c>
      <c r="I56" s="8">
        <v>7.8</v>
      </c>
      <c r="J56" s="8">
        <v>3.9</v>
      </c>
      <c r="W56" s="4">
        <v>0</v>
      </c>
      <c r="Z56" s="35"/>
    </row>
    <row r="58" spans="2:23" ht="12.75" customHeight="1">
      <c r="B58" s="1">
        <v>75724</v>
      </c>
      <c r="C58" s="3" t="s">
        <v>509</v>
      </c>
      <c r="D58" s="1">
        <v>2009</v>
      </c>
      <c r="E58" s="3" t="s">
        <v>29</v>
      </c>
      <c r="F58" s="1" t="s">
        <v>30</v>
      </c>
      <c r="G58" s="4">
        <v>0</v>
      </c>
      <c r="H58" s="4">
        <v>0</v>
      </c>
      <c r="I58" s="8">
        <v>0</v>
      </c>
      <c r="J58" s="8">
        <v>0</v>
      </c>
      <c r="W58" s="4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4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3.7109375" style="9" customWidth="1"/>
    <col min="2" max="2" width="6.7109375" style="9" customWidth="1"/>
    <col min="3" max="3" width="16.7109375" style="9" customWidth="1"/>
    <col min="4" max="4" width="4.421875" style="9" customWidth="1"/>
    <col min="5" max="5" width="20.28125" style="9" customWidth="1"/>
    <col min="6" max="6" width="3.421875" style="9" customWidth="1"/>
    <col min="7" max="8" width="4.7109375" style="9" customWidth="1"/>
    <col min="9" max="9" width="7.8515625" style="9" customWidth="1"/>
    <col min="10" max="22" width="5.7109375" style="9" customWidth="1"/>
    <col min="23" max="24" width="9.140625" style="9" customWidth="1"/>
    <col min="25" max="26" width="1.7109375" style="9" customWidth="1"/>
    <col min="27" max="16384" width="9.140625" style="9" customWidth="1"/>
  </cols>
  <sheetData>
    <row r="1" spans="1:7" ht="12.75" customHeight="1">
      <c r="A1" s="38" t="s">
        <v>612</v>
      </c>
      <c r="B1" s="39"/>
      <c r="C1" s="39"/>
      <c r="D1" s="39"/>
      <c r="E1" s="39"/>
      <c r="F1" s="39"/>
      <c r="G1" s="39"/>
    </row>
    <row r="2" spans="1:27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383</v>
      </c>
      <c r="J2" s="2" t="s">
        <v>8</v>
      </c>
      <c r="K2" s="2" t="s">
        <v>200</v>
      </c>
      <c r="L2" s="32" t="s">
        <v>201</v>
      </c>
      <c r="M2" s="2" t="s">
        <v>202</v>
      </c>
      <c r="N2" s="2" t="s">
        <v>203</v>
      </c>
      <c r="O2" s="2" t="s">
        <v>204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205</v>
      </c>
      <c r="W2" s="1" t="s">
        <v>384</v>
      </c>
      <c r="AA2" s="9">
        <f>SUM(Z3:Z2400)</f>
        <v>36</v>
      </c>
    </row>
    <row r="3" spans="1:26" ht="12.75" customHeight="1">
      <c r="A3" s="4">
        <v>1</v>
      </c>
      <c r="B3" s="1">
        <v>69286</v>
      </c>
      <c r="C3" s="3" t="s">
        <v>226</v>
      </c>
      <c r="D3" s="1">
        <v>2008</v>
      </c>
      <c r="E3" s="3" t="s">
        <v>343</v>
      </c>
      <c r="F3" s="1" t="s">
        <v>518</v>
      </c>
      <c r="G3" s="4">
        <v>80</v>
      </c>
      <c r="H3" s="4">
        <v>80</v>
      </c>
      <c r="I3" s="9">
        <v>466.5</v>
      </c>
      <c r="J3" s="9">
        <v>81</v>
      </c>
      <c r="S3" s="9">
        <v>76.5</v>
      </c>
      <c r="W3" s="4">
        <v>76</v>
      </c>
      <c r="Z3" s="35">
        <v>1</v>
      </c>
    </row>
    <row r="4" spans="1:26" ht="12.75" customHeight="1">
      <c r="A4" s="4">
        <v>2</v>
      </c>
      <c r="B4" s="1">
        <v>71590</v>
      </c>
      <c r="C4" s="3" t="s">
        <v>274</v>
      </c>
      <c r="D4" s="1">
        <v>2009</v>
      </c>
      <c r="E4" s="3" t="s">
        <v>62</v>
      </c>
      <c r="F4" s="1" t="s">
        <v>35</v>
      </c>
      <c r="G4" s="4">
        <v>79</v>
      </c>
      <c r="H4" s="4">
        <v>79</v>
      </c>
      <c r="I4" s="9">
        <v>464</v>
      </c>
      <c r="J4" s="9">
        <v>79</v>
      </c>
      <c r="S4" s="9">
        <v>81</v>
      </c>
      <c r="W4" s="4">
        <v>75</v>
      </c>
      <c r="Z4" s="35">
        <v>1</v>
      </c>
    </row>
    <row r="5" spans="1:26" ht="12.75" customHeight="1">
      <c r="A5" s="4">
        <v>3</v>
      </c>
      <c r="B5" s="1">
        <v>68783</v>
      </c>
      <c r="C5" s="3" t="s">
        <v>214</v>
      </c>
      <c r="D5" s="1">
        <v>2008</v>
      </c>
      <c r="E5" s="3" t="s">
        <v>340</v>
      </c>
      <c r="F5" s="1" t="s">
        <v>23</v>
      </c>
      <c r="G5" s="4">
        <v>78</v>
      </c>
      <c r="H5" s="4">
        <v>78</v>
      </c>
      <c r="I5" s="9">
        <v>449</v>
      </c>
      <c r="J5" s="9">
        <v>76.5</v>
      </c>
      <c r="S5" s="9">
        <v>73.5</v>
      </c>
      <c r="W5" s="4">
        <v>74</v>
      </c>
      <c r="Z5" s="35">
        <v>1</v>
      </c>
    </row>
    <row r="6" spans="1:26" ht="12.75" customHeight="1">
      <c r="A6" s="4">
        <v>4</v>
      </c>
      <c r="B6" s="1">
        <v>63462</v>
      </c>
      <c r="C6" s="3" t="s">
        <v>539</v>
      </c>
      <c r="D6" s="1">
        <v>2008</v>
      </c>
      <c r="E6" s="3" t="s">
        <v>33</v>
      </c>
      <c r="F6" s="1" t="s">
        <v>25</v>
      </c>
      <c r="G6" s="4">
        <v>77</v>
      </c>
      <c r="H6" s="4">
        <v>77</v>
      </c>
      <c r="I6" s="9">
        <v>445</v>
      </c>
      <c r="J6" s="9">
        <v>76.5</v>
      </c>
      <c r="S6" s="9">
        <v>67.5</v>
      </c>
      <c r="W6" s="4">
        <v>73</v>
      </c>
      <c r="Z6" s="35">
        <v>1</v>
      </c>
    </row>
    <row r="7" spans="1:26" ht="12.75" customHeight="1">
      <c r="A7" s="4">
        <v>5</v>
      </c>
      <c r="B7" s="1">
        <v>63330</v>
      </c>
      <c r="C7" s="3" t="s">
        <v>225</v>
      </c>
      <c r="D7" s="1">
        <v>2009</v>
      </c>
      <c r="E7" s="3" t="s">
        <v>319</v>
      </c>
      <c r="F7" s="1" t="s">
        <v>58</v>
      </c>
      <c r="G7" s="4">
        <v>76</v>
      </c>
      <c r="H7" s="4">
        <v>76</v>
      </c>
      <c r="I7" s="9">
        <v>434.8</v>
      </c>
      <c r="J7" s="9">
        <v>73.4</v>
      </c>
      <c r="S7" s="9">
        <v>67.5</v>
      </c>
      <c r="W7" s="4">
        <v>72</v>
      </c>
      <c r="Z7" s="35">
        <v>1</v>
      </c>
    </row>
    <row r="8" spans="1:26" ht="12.75" customHeight="1">
      <c r="A8" s="4">
        <v>6</v>
      </c>
      <c r="B8" s="1">
        <v>67101</v>
      </c>
      <c r="C8" s="3" t="s">
        <v>272</v>
      </c>
      <c r="D8" s="1">
        <v>2008</v>
      </c>
      <c r="E8" s="3" t="s">
        <v>116</v>
      </c>
      <c r="F8" s="1" t="s">
        <v>44</v>
      </c>
      <c r="G8" s="4">
        <v>75</v>
      </c>
      <c r="H8" s="4">
        <v>75</v>
      </c>
      <c r="I8" s="9">
        <v>430.8</v>
      </c>
      <c r="J8" s="9">
        <v>73.4</v>
      </c>
      <c r="S8" s="9">
        <v>55.5</v>
      </c>
      <c r="W8" s="4">
        <v>71</v>
      </c>
      <c r="Z8" s="35">
        <v>1</v>
      </c>
    </row>
    <row r="9" spans="1:26" ht="12.75" customHeight="1">
      <c r="A9" s="4">
        <v>7</v>
      </c>
      <c r="B9" s="1">
        <v>73372</v>
      </c>
      <c r="C9" s="3" t="s">
        <v>325</v>
      </c>
      <c r="D9" s="1">
        <v>2009</v>
      </c>
      <c r="E9" s="3" t="s">
        <v>319</v>
      </c>
      <c r="F9" s="1" t="s">
        <v>58</v>
      </c>
      <c r="G9" s="4">
        <v>72</v>
      </c>
      <c r="H9" s="4">
        <v>74</v>
      </c>
      <c r="I9" s="9">
        <v>424.3</v>
      </c>
      <c r="J9" s="9">
        <v>73.4</v>
      </c>
      <c r="S9" s="9">
        <v>73.5</v>
      </c>
      <c r="W9" s="4">
        <v>68</v>
      </c>
      <c r="Z9" s="35">
        <v>1</v>
      </c>
    </row>
    <row r="10" spans="1:26" ht="12.75" customHeight="1">
      <c r="A10" s="4">
        <v>8</v>
      </c>
      <c r="B10" s="1">
        <v>66068</v>
      </c>
      <c r="C10" s="3" t="s">
        <v>227</v>
      </c>
      <c r="D10" s="1">
        <v>2008</v>
      </c>
      <c r="E10" s="3" t="s">
        <v>319</v>
      </c>
      <c r="F10" s="1" t="s">
        <v>58</v>
      </c>
      <c r="G10" s="4">
        <v>73</v>
      </c>
      <c r="H10" s="4">
        <v>73</v>
      </c>
      <c r="I10" s="9">
        <v>422.8</v>
      </c>
      <c r="J10" s="9">
        <v>73.4</v>
      </c>
      <c r="S10" s="9">
        <v>67.5</v>
      </c>
      <c r="W10" s="4">
        <v>69</v>
      </c>
      <c r="Z10" s="35">
        <v>1</v>
      </c>
    </row>
    <row r="11" spans="1:26" ht="12.75" customHeight="1">
      <c r="A11" s="4">
        <v>9</v>
      </c>
      <c r="B11" s="1">
        <v>70266</v>
      </c>
      <c r="C11" s="3" t="s">
        <v>251</v>
      </c>
      <c r="D11" s="1">
        <v>2008</v>
      </c>
      <c r="E11" s="3" t="s">
        <v>489</v>
      </c>
      <c r="F11" s="1" t="s">
        <v>35</v>
      </c>
      <c r="G11" s="4">
        <v>74</v>
      </c>
      <c r="H11" s="4">
        <v>72</v>
      </c>
      <c r="I11" s="9">
        <v>409.86</v>
      </c>
      <c r="J11" s="9">
        <v>66.18</v>
      </c>
      <c r="S11" s="9">
        <v>67.5</v>
      </c>
      <c r="W11" s="4">
        <v>70</v>
      </c>
      <c r="Z11" s="35">
        <v>1</v>
      </c>
    </row>
    <row r="12" spans="1:26" ht="12.75" customHeight="1">
      <c r="A12" s="4">
        <v>10</v>
      </c>
      <c r="B12" s="1">
        <v>70217</v>
      </c>
      <c r="C12" s="3" t="s">
        <v>233</v>
      </c>
      <c r="D12" s="1">
        <v>2008</v>
      </c>
      <c r="E12" s="3" t="s">
        <v>22</v>
      </c>
      <c r="F12" s="1" t="s">
        <v>23</v>
      </c>
      <c r="G12" s="4">
        <v>71</v>
      </c>
      <c r="H12" s="4">
        <v>71</v>
      </c>
      <c r="I12" s="9">
        <v>402</v>
      </c>
      <c r="W12" s="4">
        <v>67</v>
      </c>
      <c r="Z12" s="35"/>
    </row>
    <row r="13" spans="1:26" ht="12.75" customHeight="1">
      <c r="A13" s="4">
        <v>11</v>
      </c>
      <c r="B13" s="1">
        <v>66134</v>
      </c>
      <c r="C13" s="3" t="s">
        <v>243</v>
      </c>
      <c r="D13" s="1">
        <v>2008</v>
      </c>
      <c r="E13" s="3" t="s">
        <v>28</v>
      </c>
      <c r="F13" s="1" t="s">
        <v>6</v>
      </c>
      <c r="G13" s="4">
        <v>69</v>
      </c>
      <c r="H13" s="4">
        <v>70</v>
      </c>
      <c r="I13" s="9">
        <v>392.36</v>
      </c>
      <c r="J13" s="9">
        <v>66.18</v>
      </c>
      <c r="W13" s="4">
        <v>65</v>
      </c>
      <c r="Z13" s="35">
        <v>1</v>
      </c>
    </row>
    <row r="14" spans="1:26" ht="12.75" customHeight="1">
      <c r="A14" s="4">
        <v>12</v>
      </c>
      <c r="B14" s="1">
        <v>70600</v>
      </c>
      <c r="C14" s="3" t="s">
        <v>323</v>
      </c>
      <c r="D14" s="1">
        <v>2008</v>
      </c>
      <c r="E14" s="3" t="s">
        <v>32</v>
      </c>
      <c r="F14" s="1" t="s">
        <v>6</v>
      </c>
      <c r="G14" s="4">
        <v>67</v>
      </c>
      <c r="H14" s="4">
        <v>69</v>
      </c>
      <c r="I14" s="9">
        <v>384.36</v>
      </c>
      <c r="J14" s="9">
        <v>66.18</v>
      </c>
      <c r="S14" s="9">
        <v>31.5</v>
      </c>
      <c r="W14" s="4">
        <v>63</v>
      </c>
      <c r="Z14" s="35">
        <v>1</v>
      </c>
    </row>
    <row r="15" spans="1:26" ht="12.75" customHeight="1">
      <c r="A15" s="4">
        <v>13</v>
      </c>
      <c r="B15" s="1">
        <v>69012</v>
      </c>
      <c r="C15" s="3" t="s">
        <v>348</v>
      </c>
      <c r="D15" s="1">
        <v>2009</v>
      </c>
      <c r="E15" s="3" t="s">
        <v>340</v>
      </c>
      <c r="F15" s="1" t="s">
        <v>23</v>
      </c>
      <c r="G15" s="4">
        <v>70</v>
      </c>
      <c r="H15" s="4">
        <v>68</v>
      </c>
      <c r="I15" s="9">
        <v>377.48</v>
      </c>
      <c r="J15" s="9">
        <v>56.74</v>
      </c>
      <c r="S15" s="9">
        <v>55.5</v>
      </c>
      <c r="W15" s="4">
        <v>66</v>
      </c>
      <c r="Z15" s="35">
        <v>1</v>
      </c>
    </row>
    <row r="16" spans="1:26" ht="12.75" customHeight="1">
      <c r="A16" s="4">
        <v>14</v>
      </c>
      <c r="B16" s="1">
        <v>71253</v>
      </c>
      <c r="C16" s="3" t="s">
        <v>280</v>
      </c>
      <c r="D16" s="1">
        <v>2009</v>
      </c>
      <c r="E16" s="3" t="s">
        <v>352</v>
      </c>
      <c r="F16" s="1" t="s">
        <v>44</v>
      </c>
      <c r="G16" s="4">
        <v>68</v>
      </c>
      <c r="H16" s="4">
        <v>67</v>
      </c>
      <c r="I16" s="9">
        <v>369.48</v>
      </c>
      <c r="J16" s="9">
        <v>56.74</v>
      </c>
      <c r="W16" s="4">
        <v>64</v>
      </c>
      <c r="Z16" s="35">
        <v>1</v>
      </c>
    </row>
    <row r="17" spans="1:26" ht="12.75" customHeight="1">
      <c r="A17" s="4">
        <v>15</v>
      </c>
      <c r="B17" s="1">
        <v>71252</v>
      </c>
      <c r="C17" s="3" t="s">
        <v>276</v>
      </c>
      <c r="D17" s="1">
        <v>2009</v>
      </c>
      <c r="E17" s="3" t="s">
        <v>352</v>
      </c>
      <c r="F17" s="1" t="s">
        <v>44</v>
      </c>
      <c r="G17" s="4">
        <v>63</v>
      </c>
      <c r="H17" s="4">
        <v>66</v>
      </c>
      <c r="I17" s="9">
        <v>368.36</v>
      </c>
      <c r="J17" s="9">
        <v>66.18</v>
      </c>
      <c r="W17" s="4">
        <v>59</v>
      </c>
      <c r="Z17" s="35">
        <v>1</v>
      </c>
    </row>
    <row r="18" spans="1:26" ht="12.75" customHeight="1">
      <c r="A18" s="4">
        <v>16</v>
      </c>
      <c r="B18" s="1">
        <v>74999</v>
      </c>
      <c r="C18" s="3" t="s">
        <v>331</v>
      </c>
      <c r="D18" s="1">
        <v>2010</v>
      </c>
      <c r="E18" s="3" t="s">
        <v>350</v>
      </c>
      <c r="F18" s="1" t="s">
        <v>39</v>
      </c>
      <c r="G18" s="4">
        <v>65</v>
      </c>
      <c r="H18" s="4">
        <v>65</v>
      </c>
      <c r="I18" s="9">
        <v>366</v>
      </c>
      <c r="W18" s="4">
        <v>61</v>
      </c>
      <c r="Z18" s="35"/>
    </row>
    <row r="19" spans="1:26" ht="12.75" customHeight="1">
      <c r="A19" s="4">
        <v>17</v>
      </c>
      <c r="B19" s="1">
        <v>70767</v>
      </c>
      <c r="C19" s="3" t="s">
        <v>277</v>
      </c>
      <c r="D19" s="1">
        <v>2008</v>
      </c>
      <c r="E19" s="3" t="s">
        <v>352</v>
      </c>
      <c r="F19" s="1" t="s">
        <v>44</v>
      </c>
      <c r="G19" s="4">
        <v>66</v>
      </c>
      <c r="H19" s="4">
        <v>64</v>
      </c>
      <c r="I19" s="9">
        <v>361.48</v>
      </c>
      <c r="J19" s="9">
        <v>56.74</v>
      </c>
      <c r="W19" s="4">
        <v>62</v>
      </c>
      <c r="Z19" s="35">
        <v>1</v>
      </c>
    </row>
    <row r="20" spans="1:26" ht="12.75" customHeight="1">
      <c r="A20" s="4">
        <v>18</v>
      </c>
      <c r="B20" s="1">
        <v>66166</v>
      </c>
      <c r="C20" s="3" t="s">
        <v>279</v>
      </c>
      <c r="D20" s="1">
        <v>2008</v>
      </c>
      <c r="E20" s="3" t="s">
        <v>139</v>
      </c>
      <c r="F20" s="1" t="s">
        <v>519</v>
      </c>
      <c r="G20" s="4">
        <v>64</v>
      </c>
      <c r="H20" s="4">
        <v>63</v>
      </c>
      <c r="I20" s="9">
        <v>353.48</v>
      </c>
      <c r="J20" s="9">
        <v>56.74</v>
      </c>
      <c r="W20" s="4">
        <v>60</v>
      </c>
      <c r="Z20" s="35">
        <v>1</v>
      </c>
    </row>
    <row r="21" spans="1:26" ht="12.75" customHeight="1">
      <c r="A21" s="4">
        <v>19</v>
      </c>
      <c r="B21" s="1">
        <v>70110</v>
      </c>
      <c r="C21" s="3" t="s">
        <v>242</v>
      </c>
      <c r="D21" s="1">
        <v>2008</v>
      </c>
      <c r="E21" s="3" t="s">
        <v>364</v>
      </c>
      <c r="F21" s="1" t="s">
        <v>38</v>
      </c>
      <c r="G21" s="4">
        <v>58</v>
      </c>
      <c r="H21" s="4">
        <v>62</v>
      </c>
      <c r="I21" s="9">
        <v>348.36</v>
      </c>
      <c r="J21" s="9">
        <v>66.18</v>
      </c>
      <c r="W21" s="4">
        <v>54</v>
      </c>
      <c r="Z21" s="35">
        <v>1</v>
      </c>
    </row>
    <row r="22" spans="1:26" ht="12.75" customHeight="1">
      <c r="A22" s="4">
        <v>20</v>
      </c>
      <c r="B22" s="1">
        <v>71914</v>
      </c>
      <c r="C22" s="3" t="s">
        <v>324</v>
      </c>
      <c r="D22" s="1">
        <v>2010</v>
      </c>
      <c r="E22" s="3" t="s">
        <v>139</v>
      </c>
      <c r="F22" s="1" t="s">
        <v>519</v>
      </c>
      <c r="G22" s="4">
        <v>62</v>
      </c>
      <c r="H22" s="4">
        <v>61</v>
      </c>
      <c r="I22" s="9">
        <v>335.2</v>
      </c>
      <c r="J22" s="9">
        <v>51.6</v>
      </c>
      <c r="W22" s="4">
        <v>58</v>
      </c>
      <c r="Z22" s="35">
        <v>1</v>
      </c>
    </row>
    <row r="23" spans="1:26" ht="12.75" customHeight="1">
      <c r="A23" s="4">
        <v>21</v>
      </c>
      <c r="B23" s="1">
        <v>71553</v>
      </c>
      <c r="C23" s="3" t="s">
        <v>241</v>
      </c>
      <c r="D23" s="1">
        <v>2009</v>
      </c>
      <c r="E23" s="3" t="s">
        <v>24</v>
      </c>
      <c r="F23" s="1" t="s">
        <v>6</v>
      </c>
      <c r="G23" s="4">
        <v>59</v>
      </c>
      <c r="H23" s="4">
        <v>60</v>
      </c>
      <c r="I23" s="9">
        <v>330</v>
      </c>
      <c r="W23" s="4">
        <v>55</v>
      </c>
      <c r="Z23" s="35"/>
    </row>
    <row r="24" spans="1:26" ht="12.75" customHeight="1">
      <c r="A24" s="4">
        <v>22</v>
      </c>
      <c r="B24" s="1">
        <v>71255</v>
      </c>
      <c r="C24" s="3" t="s">
        <v>278</v>
      </c>
      <c r="D24" s="1">
        <v>2009</v>
      </c>
      <c r="E24" s="3" t="s">
        <v>352</v>
      </c>
      <c r="F24" s="1" t="s">
        <v>44</v>
      </c>
      <c r="G24" s="4">
        <v>57</v>
      </c>
      <c r="H24" s="4">
        <v>59</v>
      </c>
      <c r="I24" s="9">
        <v>325.48</v>
      </c>
      <c r="J24" s="9">
        <v>56.74</v>
      </c>
      <c r="W24" s="4">
        <v>53</v>
      </c>
      <c r="Z24" s="35">
        <v>1</v>
      </c>
    </row>
    <row r="25" spans="1:26" ht="12.75" customHeight="1">
      <c r="A25" s="4">
        <v>23</v>
      </c>
      <c r="B25" s="1">
        <v>63587</v>
      </c>
      <c r="C25" s="3" t="s">
        <v>249</v>
      </c>
      <c r="D25" s="1">
        <v>2009</v>
      </c>
      <c r="E25" s="3" t="s">
        <v>49</v>
      </c>
      <c r="F25" s="1" t="s">
        <v>25</v>
      </c>
      <c r="G25" s="4">
        <v>61</v>
      </c>
      <c r="H25" s="4">
        <v>58</v>
      </c>
      <c r="I25" s="9">
        <v>323.4</v>
      </c>
      <c r="J25" s="9">
        <v>47.7</v>
      </c>
      <c r="W25" s="4">
        <v>57</v>
      </c>
      <c r="Z25" s="35">
        <v>1</v>
      </c>
    </row>
    <row r="26" spans="1:26" ht="12.75" customHeight="1">
      <c r="A26" s="4">
        <v>24</v>
      </c>
      <c r="B26" s="1">
        <v>71640</v>
      </c>
      <c r="C26" s="3" t="s">
        <v>439</v>
      </c>
      <c r="D26" s="1">
        <v>2008</v>
      </c>
      <c r="E26" s="3" t="s">
        <v>29</v>
      </c>
      <c r="F26" s="1" t="s">
        <v>30</v>
      </c>
      <c r="G26" s="4">
        <v>56</v>
      </c>
      <c r="H26" s="4">
        <v>57</v>
      </c>
      <c r="I26" s="9">
        <v>321.48</v>
      </c>
      <c r="J26" s="9">
        <v>56.74</v>
      </c>
      <c r="W26" s="4">
        <v>52</v>
      </c>
      <c r="Z26" s="35">
        <v>1</v>
      </c>
    </row>
    <row r="27" spans="1:26" ht="12.75" customHeight="1">
      <c r="A27" s="4">
        <v>25</v>
      </c>
      <c r="B27" s="1">
        <v>70703</v>
      </c>
      <c r="C27" s="3" t="s">
        <v>438</v>
      </c>
      <c r="D27" s="1">
        <v>2008</v>
      </c>
      <c r="E27" s="3" t="s">
        <v>29</v>
      </c>
      <c r="F27" s="1" t="s">
        <v>30</v>
      </c>
      <c r="G27" s="4">
        <v>60</v>
      </c>
      <c r="H27" s="4">
        <v>56</v>
      </c>
      <c r="I27" s="9">
        <v>319.4</v>
      </c>
      <c r="J27" s="9">
        <v>47.7</v>
      </c>
      <c r="W27" s="4">
        <v>56</v>
      </c>
      <c r="Z27" s="35">
        <v>1</v>
      </c>
    </row>
    <row r="28" spans="1:26" ht="12.75" customHeight="1">
      <c r="A28" s="4">
        <v>26</v>
      </c>
      <c r="B28" s="1">
        <v>72749</v>
      </c>
      <c r="C28" s="3" t="s">
        <v>309</v>
      </c>
      <c r="D28" s="1">
        <v>2008</v>
      </c>
      <c r="E28" s="3" t="s">
        <v>33</v>
      </c>
      <c r="F28" s="1" t="s">
        <v>25</v>
      </c>
      <c r="G28" s="4">
        <v>54</v>
      </c>
      <c r="H28" s="4">
        <v>55</v>
      </c>
      <c r="I28" s="9">
        <v>318.98</v>
      </c>
      <c r="J28" s="9">
        <v>56.74</v>
      </c>
      <c r="S28" s="9">
        <v>55.5</v>
      </c>
      <c r="W28" s="4">
        <v>50</v>
      </c>
      <c r="Z28" s="35">
        <v>1</v>
      </c>
    </row>
    <row r="29" spans="1:26" ht="12.75" customHeight="1">
      <c r="A29" s="4">
        <v>27</v>
      </c>
      <c r="B29" s="1">
        <v>75537</v>
      </c>
      <c r="C29" s="3" t="s">
        <v>333</v>
      </c>
      <c r="D29" s="1">
        <v>2009</v>
      </c>
      <c r="E29" s="3" t="s">
        <v>340</v>
      </c>
      <c r="F29" s="1" t="s">
        <v>23</v>
      </c>
      <c r="G29" s="4">
        <v>55</v>
      </c>
      <c r="H29" s="4">
        <v>54</v>
      </c>
      <c r="I29" s="9">
        <v>317.48</v>
      </c>
      <c r="J29" s="9">
        <v>56.74</v>
      </c>
      <c r="S29" s="9">
        <v>31.5</v>
      </c>
      <c r="W29" s="4">
        <v>51</v>
      </c>
      <c r="Z29" s="35">
        <v>1</v>
      </c>
    </row>
    <row r="30" spans="1:26" ht="12.75" customHeight="1">
      <c r="A30" s="4">
        <v>28</v>
      </c>
      <c r="B30" s="1">
        <v>74172</v>
      </c>
      <c r="C30" s="3" t="s">
        <v>374</v>
      </c>
      <c r="D30" s="1">
        <v>2009</v>
      </c>
      <c r="E30" s="3" t="s">
        <v>62</v>
      </c>
      <c r="F30" s="1" t="s">
        <v>70</v>
      </c>
      <c r="G30" s="4">
        <v>50</v>
      </c>
      <c r="H30" s="4">
        <v>53</v>
      </c>
      <c r="I30" s="9">
        <v>316.36</v>
      </c>
      <c r="J30" s="9">
        <v>66.18</v>
      </c>
      <c r="W30" s="4">
        <v>46</v>
      </c>
      <c r="Z30" s="35">
        <v>1</v>
      </c>
    </row>
    <row r="31" spans="1:26" ht="12.75" customHeight="1">
      <c r="A31" s="4">
        <v>29</v>
      </c>
      <c r="B31" s="1">
        <v>67618</v>
      </c>
      <c r="C31" s="3" t="s">
        <v>434</v>
      </c>
      <c r="D31" s="1">
        <v>2008</v>
      </c>
      <c r="E31" s="3" t="s">
        <v>392</v>
      </c>
      <c r="F31" s="1" t="s">
        <v>30</v>
      </c>
      <c r="G31" s="4">
        <v>51</v>
      </c>
      <c r="H31" s="4">
        <v>52</v>
      </c>
      <c r="I31" s="9">
        <v>282</v>
      </c>
      <c r="W31" s="4">
        <v>47</v>
      </c>
      <c r="Z31" s="35"/>
    </row>
    <row r="32" spans="1:26" ht="12.75" customHeight="1">
      <c r="A32" s="4">
        <v>30</v>
      </c>
      <c r="B32" s="1">
        <v>70723</v>
      </c>
      <c r="C32" s="3" t="s">
        <v>551</v>
      </c>
      <c r="D32" s="1">
        <v>2008</v>
      </c>
      <c r="E32" s="3" t="s">
        <v>552</v>
      </c>
      <c r="F32" s="1" t="s">
        <v>70</v>
      </c>
      <c r="G32" s="4">
        <v>52</v>
      </c>
      <c r="H32" s="4">
        <v>51</v>
      </c>
      <c r="I32" s="9">
        <v>281</v>
      </c>
      <c r="J32" s="9">
        <v>44.5</v>
      </c>
      <c r="S32" s="9">
        <v>31.5</v>
      </c>
      <c r="W32" s="4">
        <v>48</v>
      </c>
      <c r="Z32" s="35"/>
    </row>
    <row r="33" spans="1:26" ht="12.75" customHeight="1">
      <c r="A33" s="4">
        <v>31</v>
      </c>
      <c r="B33" s="1">
        <v>68706</v>
      </c>
      <c r="C33" s="3" t="s">
        <v>239</v>
      </c>
      <c r="D33" s="1">
        <v>2009</v>
      </c>
      <c r="E33" s="3" t="s">
        <v>107</v>
      </c>
      <c r="F33" s="1" t="s">
        <v>519</v>
      </c>
      <c r="G33" s="4">
        <v>53</v>
      </c>
      <c r="H33" s="4">
        <v>50</v>
      </c>
      <c r="I33" s="9">
        <v>273</v>
      </c>
      <c r="J33" s="9">
        <v>38.5</v>
      </c>
      <c r="W33" s="4">
        <v>49</v>
      </c>
      <c r="Z33" s="35"/>
    </row>
    <row r="34" spans="1:26" ht="12.75" customHeight="1">
      <c r="A34" s="4">
        <v>32</v>
      </c>
      <c r="B34" s="1">
        <v>71329</v>
      </c>
      <c r="C34" s="3" t="s">
        <v>283</v>
      </c>
      <c r="D34" s="1">
        <v>2008</v>
      </c>
      <c r="E34" s="3" t="s">
        <v>613</v>
      </c>
      <c r="F34" s="1" t="s">
        <v>39</v>
      </c>
      <c r="G34" s="4">
        <v>49</v>
      </c>
      <c r="H34" s="4">
        <v>49</v>
      </c>
      <c r="I34" s="9">
        <v>270</v>
      </c>
      <c r="W34" s="4">
        <v>45</v>
      </c>
      <c r="Z34" s="35"/>
    </row>
    <row r="35" spans="1:26" ht="12.75" customHeight="1">
      <c r="A35" s="4">
        <v>33</v>
      </c>
      <c r="B35" s="1">
        <v>71599</v>
      </c>
      <c r="C35" s="3" t="s">
        <v>446</v>
      </c>
      <c r="D35" s="1">
        <v>2008</v>
      </c>
      <c r="E35" s="3" t="s">
        <v>24</v>
      </c>
      <c r="F35" s="1" t="s">
        <v>6</v>
      </c>
      <c r="G35" s="4">
        <v>48</v>
      </c>
      <c r="H35" s="4">
        <v>48</v>
      </c>
      <c r="I35" s="9">
        <v>265</v>
      </c>
      <c r="J35" s="9">
        <v>44.5</v>
      </c>
      <c r="W35" s="4">
        <v>44</v>
      </c>
      <c r="Z35" s="35"/>
    </row>
    <row r="36" spans="1:26" ht="12.75" customHeight="1">
      <c r="A36" s="4">
        <v>34</v>
      </c>
      <c r="B36" s="1">
        <v>70868</v>
      </c>
      <c r="C36" s="3" t="s">
        <v>286</v>
      </c>
      <c r="D36" s="1">
        <v>2008</v>
      </c>
      <c r="E36" s="3" t="s">
        <v>489</v>
      </c>
      <c r="F36" s="1" t="s">
        <v>35</v>
      </c>
      <c r="G36" s="4">
        <v>47</v>
      </c>
      <c r="H36" s="4">
        <v>47</v>
      </c>
      <c r="I36" s="9">
        <v>258</v>
      </c>
      <c r="W36" s="4">
        <v>43</v>
      </c>
      <c r="Z36" s="35"/>
    </row>
    <row r="37" spans="1:26" ht="12.75" customHeight="1">
      <c r="A37" s="4">
        <v>35</v>
      </c>
      <c r="B37" s="1">
        <v>70682</v>
      </c>
      <c r="C37" s="3" t="s">
        <v>291</v>
      </c>
      <c r="D37" s="1">
        <v>2009</v>
      </c>
      <c r="E37" s="3" t="s">
        <v>29</v>
      </c>
      <c r="F37" s="1" t="s">
        <v>30</v>
      </c>
      <c r="G37" s="4">
        <v>46</v>
      </c>
      <c r="H37" s="4">
        <v>46</v>
      </c>
      <c r="I37" s="9">
        <v>245</v>
      </c>
      <c r="J37" s="9">
        <v>38.5</v>
      </c>
      <c r="W37" s="4">
        <v>42</v>
      </c>
      <c r="Z37" s="35"/>
    </row>
    <row r="38" spans="1:26" ht="12.75" customHeight="1">
      <c r="A38" s="4">
        <v>36</v>
      </c>
      <c r="B38" s="1">
        <v>72896</v>
      </c>
      <c r="C38" s="3" t="s">
        <v>329</v>
      </c>
      <c r="D38" s="1">
        <v>2009</v>
      </c>
      <c r="E38" s="3" t="s">
        <v>330</v>
      </c>
      <c r="F38" s="1" t="s">
        <v>58</v>
      </c>
      <c r="G38" s="4">
        <v>45</v>
      </c>
      <c r="H38" s="4">
        <v>45</v>
      </c>
      <c r="I38" s="9">
        <v>241</v>
      </c>
      <c r="J38" s="9">
        <v>38.5</v>
      </c>
      <c r="W38" s="4">
        <v>41</v>
      </c>
      <c r="Z38" s="35"/>
    </row>
    <row r="39" spans="1:26" ht="12.75" customHeight="1">
      <c r="A39" s="4">
        <v>37</v>
      </c>
      <c r="B39" s="1">
        <v>65578</v>
      </c>
      <c r="C39" s="3" t="s">
        <v>235</v>
      </c>
      <c r="D39" s="1">
        <v>2008</v>
      </c>
      <c r="E39" s="3" t="s">
        <v>342</v>
      </c>
      <c r="F39" s="1" t="s">
        <v>25</v>
      </c>
      <c r="G39" s="4">
        <v>44</v>
      </c>
      <c r="H39" s="4">
        <v>44</v>
      </c>
      <c r="I39" s="9">
        <v>237</v>
      </c>
      <c r="J39" s="9">
        <v>38.5</v>
      </c>
      <c r="W39" s="4">
        <v>40</v>
      </c>
      <c r="Z39" s="35"/>
    </row>
    <row r="40" spans="1:26" ht="12.75" customHeight="1">
      <c r="A40" s="4">
        <v>38</v>
      </c>
      <c r="B40" s="1">
        <v>74997</v>
      </c>
      <c r="C40" s="3" t="s">
        <v>437</v>
      </c>
      <c r="D40" s="1">
        <v>2008</v>
      </c>
      <c r="E40" s="3" t="s">
        <v>350</v>
      </c>
      <c r="F40" s="1" t="s">
        <v>39</v>
      </c>
      <c r="G40" s="4">
        <v>42</v>
      </c>
      <c r="H40" s="4">
        <v>43</v>
      </c>
      <c r="I40" s="9">
        <v>228</v>
      </c>
      <c r="W40" s="4">
        <v>38</v>
      </c>
      <c r="Z40" s="35"/>
    </row>
    <row r="41" spans="1:26" ht="12.75" customHeight="1">
      <c r="A41" s="4">
        <v>39</v>
      </c>
      <c r="B41" s="1">
        <v>68504</v>
      </c>
      <c r="C41" s="3" t="s">
        <v>332</v>
      </c>
      <c r="D41" s="1">
        <v>2009</v>
      </c>
      <c r="E41" s="3" t="s">
        <v>33</v>
      </c>
      <c r="F41" s="1" t="s">
        <v>25</v>
      </c>
      <c r="G41" s="4">
        <v>38</v>
      </c>
      <c r="H41" s="4">
        <v>42</v>
      </c>
      <c r="I41" s="9">
        <v>225</v>
      </c>
      <c r="J41" s="9">
        <v>44.5</v>
      </c>
      <c r="W41" s="4">
        <v>34</v>
      </c>
      <c r="Z41" s="35"/>
    </row>
    <row r="42" spans="1:26" ht="12.75" customHeight="1">
      <c r="A42" s="4">
        <v>40</v>
      </c>
      <c r="B42" s="1">
        <v>77686</v>
      </c>
      <c r="C42" s="3" t="s">
        <v>600</v>
      </c>
      <c r="D42" s="1">
        <v>2008</v>
      </c>
      <c r="E42" s="3" t="s">
        <v>29</v>
      </c>
      <c r="F42" s="1" t="s">
        <v>30</v>
      </c>
      <c r="G42" s="4">
        <v>27</v>
      </c>
      <c r="H42" s="4">
        <v>41</v>
      </c>
      <c r="I42" s="9">
        <v>224.36</v>
      </c>
      <c r="J42" s="9">
        <v>66.18</v>
      </c>
      <c r="W42" s="4">
        <v>23</v>
      </c>
      <c r="Z42" s="35">
        <v>1</v>
      </c>
    </row>
    <row r="43" spans="1:26" ht="12.75" customHeight="1">
      <c r="A43" s="4">
        <v>41</v>
      </c>
      <c r="B43" s="1">
        <v>76638</v>
      </c>
      <c r="C43" s="3" t="s">
        <v>443</v>
      </c>
      <c r="D43" s="1">
        <v>2008</v>
      </c>
      <c r="E43" s="3" t="s">
        <v>28</v>
      </c>
      <c r="F43" s="1" t="s">
        <v>6</v>
      </c>
      <c r="G43" s="4">
        <v>26</v>
      </c>
      <c r="H43" s="4">
        <v>40</v>
      </c>
      <c r="I43" s="9">
        <v>220.36</v>
      </c>
      <c r="J43" s="9">
        <v>66.18</v>
      </c>
      <c r="W43" s="4">
        <v>22</v>
      </c>
      <c r="Z43" s="35">
        <v>1</v>
      </c>
    </row>
    <row r="44" spans="1:26" ht="12.75" customHeight="1">
      <c r="A44" s="4">
        <v>42</v>
      </c>
      <c r="B44" s="1">
        <v>66155</v>
      </c>
      <c r="C44" s="3" t="s">
        <v>246</v>
      </c>
      <c r="D44" s="1">
        <v>2008</v>
      </c>
      <c r="E44" s="3" t="s">
        <v>350</v>
      </c>
      <c r="F44" s="1" t="s">
        <v>39</v>
      </c>
      <c r="G44" s="4">
        <v>40</v>
      </c>
      <c r="H44" s="4">
        <v>39</v>
      </c>
      <c r="I44" s="9">
        <v>216</v>
      </c>
      <c r="W44" s="4">
        <v>36</v>
      </c>
      <c r="Z44" s="35"/>
    </row>
    <row r="45" spans="1:26" ht="12.75" customHeight="1">
      <c r="A45" s="4">
        <v>43</v>
      </c>
      <c r="B45" s="1">
        <v>71482</v>
      </c>
      <c r="C45" s="3" t="s">
        <v>435</v>
      </c>
      <c r="D45" s="1">
        <v>2008</v>
      </c>
      <c r="E45" s="3" t="s">
        <v>88</v>
      </c>
      <c r="F45" s="1" t="s">
        <v>58</v>
      </c>
      <c r="G45" s="4">
        <v>36</v>
      </c>
      <c r="H45" s="4">
        <v>38</v>
      </c>
      <c r="I45" s="9">
        <v>205</v>
      </c>
      <c r="J45" s="9">
        <v>38.5</v>
      </c>
      <c r="W45" s="4">
        <v>32</v>
      </c>
      <c r="Z45" s="35"/>
    </row>
    <row r="46" spans="1:26" ht="12.75" customHeight="1">
      <c r="A46" s="4">
        <v>44</v>
      </c>
      <c r="B46" s="1">
        <v>71018</v>
      </c>
      <c r="C46" s="3" t="s">
        <v>335</v>
      </c>
      <c r="D46" s="1">
        <v>2011</v>
      </c>
      <c r="E46" s="3" t="s">
        <v>450</v>
      </c>
      <c r="F46" s="1" t="s">
        <v>23</v>
      </c>
      <c r="G46" s="4">
        <v>34</v>
      </c>
      <c r="H46" s="4">
        <v>37</v>
      </c>
      <c r="I46" s="9">
        <v>197</v>
      </c>
      <c r="J46" s="9">
        <v>38.5</v>
      </c>
      <c r="W46" s="4">
        <v>30</v>
      </c>
      <c r="Z46" s="35"/>
    </row>
    <row r="47" spans="1:26" ht="12.75" customHeight="1">
      <c r="A47" s="4">
        <v>45</v>
      </c>
      <c r="B47" s="1">
        <v>70108</v>
      </c>
      <c r="C47" s="3" t="s">
        <v>250</v>
      </c>
      <c r="D47" s="1">
        <v>2008</v>
      </c>
      <c r="E47" s="3" t="s">
        <v>364</v>
      </c>
      <c r="F47" s="1" t="s">
        <v>38</v>
      </c>
      <c r="G47" s="4">
        <v>30</v>
      </c>
      <c r="H47" s="4">
        <v>36</v>
      </c>
      <c r="I47" s="9">
        <v>193</v>
      </c>
      <c r="J47" s="9">
        <v>44.5</v>
      </c>
      <c r="W47" s="4">
        <v>26</v>
      </c>
      <c r="Z47" s="35"/>
    </row>
    <row r="48" spans="1:26" ht="12.75" customHeight="1">
      <c r="A48" s="4">
        <v>46</v>
      </c>
      <c r="B48" s="1">
        <v>75118</v>
      </c>
      <c r="C48" s="3" t="s">
        <v>556</v>
      </c>
      <c r="D48" s="1">
        <v>2009</v>
      </c>
      <c r="E48" s="3" t="s">
        <v>343</v>
      </c>
      <c r="F48" s="31" t="s">
        <v>518</v>
      </c>
      <c r="G48" s="4">
        <v>24</v>
      </c>
      <c r="H48" s="4">
        <v>35</v>
      </c>
      <c r="I48" s="9">
        <v>192.5</v>
      </c>
      <c r="J48" s="9">
        <v>38.5</v>
      </c>
      <c r="S48" s="9">
        <v>55.5</v>
      </c>
      <c r="W48" s="4">
        <v>20</v>
      </c>
      <c r="Z48" s="35"/>
    </row>
    <row r="49" spans="1:26" ht="12.75" customHeight="1">
      <c r="A49" s="4">
        <v>47</v>
      </c>
      <c r="B49" s="1">
        <v>71230</v>
      </c>
      <c r="C49" s="3" t="s">
        <v>349</v>
      </c>
      <c r="D49" s="1">
        <v>2009</v>
      </c>
      <c r="E49" s="3" t="s">
        <v>237</v>
      </c>
      <c r="F49" s="1" t="s">
        <v>35</v>
      </c>
      <c r="G49" s="4">
        <v>43</v>
      </c>
      <c r="H49" s="4">
        <v>34</v>
      </c>
      <c r="I49" s="9">
        <v>191.1</v>
      </c>
      <c r="J49" s="9">
        <v>17.55</v>
      </c>
      <c r="W49" s="4">
        <v>39</v>
      </c>
      <c r="Z49" s="35"/>
    </row>
    <row r="50" spans="1:26" ht="12.75" customHeight="1">
      <c r="A50" s="4">
        <v>48</v>
      </c>
      <c r="B50" s="1">
        <v>74151</v>
      </c>
      <c r="C50" s="3" t="s">
        <v>334</v>
      </c>
      <c r="D50" s="1">
        <v>2011</v>
      </c>
      <c r="E50" s="3" t="s">
        <v>342</v>
      </c>
      <c r="F50" s="1" t="s">
        <v>25</v>
      </c>
      <c r="G50" s="4">
        <v>23</v>
      </c>
      <c r="H50" s="4">
        <v>33</v>
      </c>
      <c r="I50" s="9">
        <v>188.7</v>
      </c>
      <c r="J50" s="9">
        <v>50.1</v>
      </c>
      <c r="S50" s="9">
        <v>31.5</v>
      </c>
      <c r="W50" s="4">
        <v>19</v>
      </c>
      <c r="Z50" s="35">
        <v>1</v>
      </c>
    </row>
    <row r="51" spans="1:26" ht="12.75" customHeight="1">
      <c r="A51" s="4">
        <v>49</v>
      </c>
      <c r="B51" s="1">
        <v>70191</v>
      </c>
      <c r="C51" s="3" t="s">
        <v>448</v>
      </c>
      <c r="D51" s="1">
        <v>2008</v>
      </c>
      <c r="E51" s="3" t="s">
        <v>341</v>
      </c>
      <c r="F51" s="1" t="s">
        <v>25</v>
      </c>
      <c r="G51" s="4">
        <v>35</v>
      </c>
      <c r="H51" s="4">
        <v>32</v>
      </c>
      <c r="I51" s="9">
        <v>186</v>
      </c>
      <c r="W51" s="4">
        <v>31</v>
      </c>
      <c r="Z51" s="35"/>
    </row>
    <row r="52" spans="1:26" ht="12.75" customHeight="1">
      <c r="A52" s="4">
        <v>50</v>
      </c>
      <c r="B52" s="1">
        <v>75170</v>
      </c>
      <c r="C52" s="3" t="s">
        <v>554</v>
      </c>
      <c r="D52" s="1">
        <v>2008</v>
      </c>
      <c r="E52" s="3" t="s">
        <v>317</v>
      </c>
      <c r="F52" s="1" t="s">
        <v>6</v>
      </c>
      <c r="G52" s="4">
        <v>41</v>
      </c>
      <c r="H52" s="4">
        <v>31</v>
      </c>
      <c r="I52" s="9">
        <v>183.1</v>
      </c>
      <c r="J52" s="9">
        <v>17.55</v>
      </c>
      <c r="W52" s="4">
        <v>37</v>
      </c>
      <c r="Z52" s="35"/>
    </row>
    <row r="53" spans="1:26" ht="12.75" customHeight="1">
      <c r="A53" s="4">
        <v>51</v>
      </c>
      <c r="B53" s="1">
        <v>71208</v>
      </c>
      <c r="C53" s="3" t="s">
        <v>289</v>
      </c>
      <c r="D53" s="1">
        <v>2009</v>
      </c>
      <c r="E53" s="3" t="s">
        <v>85</v>
      </c>
      <c r="F53" s="1" t="s">
        <v>6</v>
      </c>
      <c r="G53" s="4">
        <v>33</v>
      </c>
      <c r="H53" s="4">
        <v>30</v>
      </c>
      <c r="I53" s="9">
        <v>177</v>
      </c>
      <c r="J53" s="9">
        <v>30.5</v>
      </c>
      <c r="W53" s="4">
        <v>29</v>
      </c>
      <c r="Z53" s="35"/>
    </row>
    <row r="54" spans="1:26" ht="12.75" customHeight="1">
      <c r="A54" s="4">
        <v>52</v>
      </c>
      <c r="B54" s="1">
        <v>70275</v>
      </c>
      <c r="C54" s="3" t="s">
        <v>442</v>
      </c>
      <c r="D54" s="1">
        <v>2008</v>
      </c>
      <c r="E54" s="3" t="s">
        <v>196</v>
      </c>
      <c r="F54" s="1" t="s">
        <v>52</v>
      </c>
      <c r="G54" s="4">
        <v>39</v>
      </c>
      <c r="H54" s="4">
        <v>29</v>
      </c>
      <c r="I54" s="9">
        <v>175.1</v>
      </c>
      <c r="J54" s="9">
        <v>17.55</v>
      </c>
      <c r="W54" s="4">
        <v>35</v>
      </c>
      <c r="Z54" s="35"/>
    </row>
    <row r="55" spans="1:26" ht="12.75" customHeight="1">
      <c r="A55" s="4">
        <v>53</v>
      </c>
      <c r="B55" s="1">
        <v>74152</v>
      </c>
      <c r="C55" s="3" t="s">
        <v>436</v>
      </c>
      <c r="D55" s="1">
        <v>2008</v>
      </c>
      <c r="E55" s="3" t="s">
        <v>555</v>
      </c>
      <c r="F55" s="1" t="s">
        <v>38</v>
      </c>
      <c r="G55" s="4">
        <v>32</v>
      </c>
      <c r="H55" s="4">
        <v>28</v>
      </c>
      <c r="I55" s="9">
        <v>173</v>
      </c>
      <c r="J55" s="9">
        <v>30.5</v>
      </c>
      <c r="W55" s="4">
        <v>28</v>
      </c>
      <c r="Z55" s="35"/>
    </row>
    <row r="56" spans="1:26" ht="12.75" customHeight="1">
      <c r="A56" s="4">
        <v>54</v>
      </c>
      <c r="B56" s="1">
        <v>71594</v>
      </c>
      <c r="C56" s="3" t="s">
        <v>336</v>
      </c>
      <c r="D56" s="1">
        <v>2009</v>
      </c>
      <c r="E56" s="3" t="s">
        <v>32</v>
      </c>
      <c r="F56" s="1" t="s">
        <v>6</v>
      </c>
      <c r="G56" s="4">
        <v>37</v>
      </c>
      <c r="H56" s="4">
        <v>27</v>
      </c>
      <c r="I56" s="9">
        <v>167.1</v>
      </c>
      <c r="J56" s="9">
        <v>17.55</v>
      </c>
      <c r="W56" s="4">
        <v>33</v>
      </c>
      <c r="Z56" s="35"/>
    </row>
    <row r="57" spans="1:26" ht="12.75" customHeight="1">
      <c r="A57" s="4">
        <v>55</v>
      </c>
      <c r="B57" s="1">
        <v>72437</v>
      </c>
      <c r="C57" s="3" t="s">
        <v>440</v>
      </c>
      <c r="D57" s="1">
        <v>2008</v>
      </c>
      <c r="E57" s="3" t="s">
        <v>341</v>
      </c>
      <c r="F57" s="1" t="s">
        <v>25</v>
      </c>
      <c r="G57" s="4">
        <v>31</v>
      </c>
      <c r="H57" s="4">
        <v>26</v>
      </c>
      <c r="I57" s="9">
        <v>162</v>
      </c>
      <c r="W57" s="4">
        <v>27</v>
      </c>
      <c r="Z57" s="35"/>
    </row>
    <row r="58" spans="1:26" ht="12.75" customHeight="1">
      <c r="A58" s="4">
        <v>56</v>
      </c>
      <c r="B58" s="1">
        <v>73911</v>
      </c>
      <c r="C58" s="3" t="s">
        <v>614</v>
      </c>
      <c r="D58" s="1">
        <v>2008</v>
      </c>
      <c r="E58" s="3" t="s">
        <v>371</v>
      </c>
      <c r="F58" s="1" t="s">
        <v>70</v>
      </c>
      <c r="G58" s="4">
        <v>21</v>
      </c>
      <c r="H58" s="4">
        <v>25</v>
      </c>
      <c r="I58" s="9">
        <v>145</v>
      </c>
      <c r="J58" s="9">
        <v>38.5</v>
      </c>
      <c r="W58" s="4">
        <v>17</v>
      </c>
      <c r="Z58" s="35"/>
    </row>
    <row r="59" spans="1:26" ht="12.75" customHeight="1">
      <c r="A59" s="4">
        <v>57</v>
      </c>
      <c r="B59" s="1">
        <v>72094</v>
      </c>
      <c r="C59" s="3" t="s">
        <v>460</v>
      </c>
      <c r="D59" s="1">
        <v>2009</v>
      </c>
      <c r="E59" s="3" t="s">
        <v>31</v>
      </c>
      <c r="F59" s="1" t="s">
        <v>23</v>
      </c>
      <c r="G59" s="4">
        <v>28</v>
      </c>
      <c r="H59" s="4">
        <v>24</v>
      </c>
      <c r="I59" s="9">
        <v>144</v>
      </c>
      <c r="W59" s="4">
        <v>24</v>
      </c>
      <c r="Z59" s="35"/>
    </row>
    <row r="60" spans="1:26" ht="12.75" customHeight="1">
      <c r="A60" s="4">
        <v>58</v>
      </c>
      <c r="B60" s="1">
        <v>65665</v>
      </c>
      <c r="C60" s="3" t="s">
        <v>281</v>
      </c>
      <c r="D60" s="1">
        <v>2009</v>
      </c>
      <c r="E60" s="3" t="s">
        <v>288</v>
      </c>
      <c r="F60" s="1" t="s">
        <v>35</v>
      </c>
      <c r="G60" s="4">
        <v>29</v>
      </c>
      <c r="H60" s="4">
        <v>23</v>
      </c>
      <c r="I60" s="9">
        <v>135.1</v>
      </c>
      <c r="J60" s="9">
        <v>17.55</v>
      </c>
      <c r="W60" s="4">
        <v>25</v>
      </c>
      <c r="Z60" s="35"/>
    </row>
    <row r="61" spans="1:26" ht="12.75" customHeight="1">
      <c r="A61" s="4">
        <v>59</v>
      </c>
      <c r="B61" s="1">
        <v>69904</v>
      </c>
      <c r="C61" s="3" t="s">
        <v>328</v>
      </c>
      <c r="D61" s="1">
        <v>2008</v>
      </c>
      <c r="E61" s="3" t="s">
        <v>116</v>
      </c>
      <c r="F61" s="1" t="s">
        <v>44</v>
      </c>
      <c r="G61" s="4">
        <v>25</v>
      </c>
      <c r="H61" s="4">
        <v>22</v>
      </c>
      <c r="I61" s="9">
        <v>126</v>
      </c>
      <c r="W61" s="4">
        <v>21</v>
      </c>
      <c r="Z61" s="35"/>
    </row>
    <row r="62" spans="1:26" ht="12.75" customHeight="1">
      <c r="A62" s="4">
        <v>60</v>
      </c>
      <c r="B62" s="1">
        <v>75167</v>
      </c>
      <c r="C62" s="3" t="s">
        <v>559</v>
      </c>
      <c r="D62" s="1">
        <v>2008</v>
      </c>
      <c r="E62" s="3" t="s">
        <v>24</v>
      </c>
      <c r="F62" s="1" t="s">
        <v>6</v>
      </c>
      <c r="G62" s="4">
        <v>21</v>
      </c>
      <c r="H62" s="4">
        <v>21</v>
      </c>
      <c r="I62" s="9">
        <v>103.1</v>
      </c>
      <c r="J62" s="9">
        <v>17.55</v>
      </c>
      <c r="W62" s="4">
        <v>17</v>
      </c>
      <c r="Z62" s="35"/>
    </row>
    <row r="63" spans="1:26" ht="12.75" customHeight="1">
      <c r="A63" s="4">
        <v>61</v>
      </c>
      <c r="B63" s="1">
        <v>75152</v>
      </c>
      <c r="C63" s="3" t="s">
        <v>615</v>
      </c>
      <c r="D63" s="1">
        <v>2008</v>
      </c>
      <c r="E63" s="3" t="s">
        <v>616</v>
      </c>
      <c r="F63" s="1" t="s">
        <v>52</v>
      </c>
      <c r="G63" s="4">
        <v>21</v>
      </c>
      <c r="H63" s="4">
        <v>20</v>
      </c>
      <c r="I63" s="9">
        <v>102</v>
      </c>
      <c r="W63" s="4">
        <v>17</v>
      </c>
      <c r="Z63" s="35"/>
    </row>
    <row r="64" spans="1:26" ht="12.75" customHeight="1">
      <c r="A64" s="4">
        <v>62</v>
      </c>
      <c r="B64" s="1">
        <v>71593</v>
      </c>
      <c r="C64" s="3" t="s">
        <v>290</v>
      </c>
      <c r="D64" s="1">
        <v>2009</v>
      </c>
      <c r="E64" s="3" t="s">
        <v>24</v>
      </c>
      <c r="F64" s="1" t="s">
        <v>6</v>
      </c>
      <c r="G64" s="14">
        <v>14.5</v>
      </c>
      <c r="H64" s="4">
        <v>19</v>
      </c>
      <c r="I64" s="9">
        <v>98.36</v>
      </c>
      <c r="J64" s="9">
        <v>28.18</v>
      </c>
      <c r="W64" s="4">
        <v>10.5</v>
      </c>
      <c r="Z64" s="35">
        <v>1</v>
      </c>
    </row>
    <row r="65" spans="1:26" ht="12.75" customHeight="1">
      <c r="A65" s="4">
        <v>63</v>
      </c>
      <c r="B65" s="1">
        <v>70712</v>
      </c>
      <c r="C65" s="3" t="s">
        <v>462</v>
      </c>
      <c r="D65" s="1">
        <v>2009</v>
      </c>
      <c r="E65" s="3" t="s">
        <v>29</v>
      </c>
      <c r="F65" s="1" t="s">
        <v>30</v>
      </c>
      <c r="G65" s="4">
        <v>19</v>
      </c>
      <c r="H65" s="4">
        <v>18</v>
      </c>
      <c r="I65" s="9">
        <v>93.82</v>
      </c>
      <c r="J65" s="9">
        <v>16.91</v>
      </c>
      <c r="W65" s="4">
        <v>15</v>
      </c>
      <c r="Z65" s="35"/>
    </row>
    <row r="66" spans="1:26" ht="12.75" customHeight="1">
      <c r="A66" s="4">
        <v>64</v>
      </c>
      <c r="B66" s="1">
        <v>75896</v>
      </c>
      <c r="C66" s="3" t="s">
        <v>557</v>
      </c>
      <c r="D66" s="1">
        <v>2008</v>
      </c>
      <c r="E66" s="3" t="s">
        <v>29</v>
      </c>
      <c r="F66" s="1" t="s">
        <v>30</v>
      </c>
      <c r="G66" s="4">
        <v>17</v>
      </c>
      <c r="H66" s="4">
        <v>17</v>
      </c>
      <c r="I66" s="9">
        <v>91.46000000000001</v>
      </c>
      <c r="J66" s="9">
        <v>19.73</v>
      </c>
      <c r="W66" s="4">
        <v>13</v>
      </c>
      <c r="Z66" s="35"/>
    </row>
    <row r="67" spans="1:26" ht="12.75" customHeight="1">
      <c r="A67" s="4">
        <v>65</v>
      </c>
      <c r="B67" s="1">
        <v>72714</v>
      </c>
      <c r="C67" s="3" t="s">
        <v>558</v>
      </c>
      <c r="D67" s="1">
        <v>2008</v>
      </c>
      <c r="E67" s="3" t="s">
        <v>341</v>
      </c>
      <c r="F67" s="1" t="s">
        <v>25</v>
      </c>
      <c r="G67" s="4">
        <v>18</v>
      </c>
      <c r="H67" s="4">
        <v>16</v>
      </c>
      <c r="I67" s="9">
        <v>84</v>
      </c>
      <c r="W67" s="4">
        <v>14</v>
      </c>
      <c r="Z67" s="35"/>
    </row>
    <row r="68" spans="1:26" ht="12.75" customHeight="1">
      <c r="A68" s="4">
        <v>66</v>
      </c>
      <c r="B68" s="1">
        <v>69068</v>
      </c>
      <c r="C68" s="3" t="s">
        <v>617</v>
      </c>
      <c r="D68" s="1">
        <v>2008</v>
      </c>
      <c r="E68" s="3" t="s">
        <v>377</v>
      </c>
      <c r="F68" s="1" t="s">
        <v>39</v>
      </c>
      <c r="G68" s="14">
        <v>10.5</v>
      </c>
      <c r="H68" s="4">
        <v>15</v>
      </c>
      <c r="I68" s="9">
        <v>65.46000000000001</v>
      </c>
      <c r="J68" s="9">
        <v>19.73</v>
      </c>
      <c r="W68" s="4">
        <v>6.5</v>
      </c>
      <c r="Z68" s="35"/>
    </row>
    <row r="69" spans="1:26" ht="12.75" customHeight="1">
      <c r="A69" s="4">
        <v>67</v>
      </c>
      <c r="B69" s="1">
        <v>72578</v>
      </c>
      <c r="C69" s="3" t="s">
        <v>284</v>
      </c>
      <c r="D69" s="1">
        <v>2008</v>
      </c>
      <c r="E69" s="3" t="s">
        <v>240</v>
      </c>
      <c r="F69" s="1" t="s">
        <v>38</v>
      </c>
      <c r="G69" s="14">
        <v>14.5</v>
      </c>
      <c r="H69" s="4">
        <v>14</v>
      </c>
      <c r="I69" s="9">
        <v>63</v>
      </c>
      <c r="W69" s="4">
        <v>10.5</v>
      </c>
      <c r="Z69" s="35"/>
    </row>
    <row r="70" spans="1:26" ht="12.75" customHeight="1">
      <c r="A70" s="4">
        <v>68</v>
      </c>
      <c r="B70" s="1">
        <v>72503</v>
      </c>
      <c r="C70" s="3" t="s">
        <v>461</v>
      </c>
      <c r="D70" s="1">
        <v>2010</v>
      </c>
      <c r="E70" s="3" t="s">
        <v>352</v>
      </c>
      <c r="F70" s="1" t="s">
        <v>44</v>
      </c>
      <c r="G70" s="4">
        <v>0</v>
      </c>
      <c r="H70" s="4">
        <v>13</v>
      </c>
      <c r="I70" s="9">
        <v>62</v>
      </c>
      <c r="J70" s="9">
        <v>31</v>
      </c>
      <c r="W70" s="4">
        <v>0</v>
      </c>
      <c r="Z70" s="35">
        <v>1</v>
      </c>
    </row>
    <row r="71" spans="1:26" ht="12.75" customHeight="1">
      <c r="A71" s="4">
        <v>69</v>
      </c>
      <c r="B71" s="1">
        <v>76566</v>
      </c>
      <c r="C71" s="3" t="s">
        <v>447</v>
      </c>
      <c r="D71" s="1">
        <v>2008</v>
      </c>
      <c r="E71" s="3" t="s">
        <v>421</v>
      </c>
      <c r="F71" s="1" t="s">
        <v>519</v>
      </c>
      <c r="G71" s="4">
        <v>16</v>
      </c>
      <c r="H71" s="4">
        <v>12</v>
      </c>
      <c r="I71" s="9">
        <v>59.28</v>
      </c>
      <c r="J71" s="9">
        <v>5.64</v>
      </c>
      <c r="W71" s="4">
        <v>12</v>
      </c>
      <c r="Z71" s="35"/>
    </row>
    <row r="72" spans="1:26" ht="12.75" customHeight="1">
      <c r="A72" s="4">
        <v>70</v>
      </c>
      <c r="B72" s="1">
        <v>70289</v>
      </c>
      <c r="C72" s="3" t="s">
        <v>244</v>
      </c>
      <c r="D72" s="1">
        <v>2008</v>
      </c>
      <c r="E72" s="3" t="s">
        <v>553</v>
      </c>
      <c r="F72" s="1" t="s">
        <v>519</v>
      </c>
      <c r="G72" s="14">
        <v>12.5</v>
      </c>
      <c r="H72" s="4">
        <v>10.5</v>
      </c>
      <c r="I72" s="9">
        <v>51</v>
      </c>
      <c r="W72" s="4">
        <v>8.5</v>
      </c>
      <c r="Z72" s="35"/>
    </row>
    <row r="73" spans="1:26" ht="12.75" customHeight="1">
      <c r="A73" s="4">
        <v>70</v>
      </c>
      <c r="B73" s="1">
        <v>72947</v>
      </c>
      <c r="C73" s="3" t="s">
        <v>471</v>
      </c>
      <c r="D73" s="1">
        <v>2009</v>
      </c>
      <c r="E73" s="3" t="s">
        <v>350</v>
      </c>
      <c r="F73" s="1" t="s">
        <v>39</v>
      </c>
      <c r="G73" s="14">
        <v>12.5</v>
      </c>
      <c r="H73" s="4">
        <v>10.5</v>
      </c>
      <c r="I73" s="9">
        <v>51</v>
      </c>
      <c r="W73" s="4">
        <v>8.5</v>
      </c>
      <c r="Z73" s="35"/>
    </row>
    <row r="74" spans="1:26" ht="12.75" customHeight="1">
      <c r="A74" s="4">
        <v>72</v>
      </c>
      <c r="B74" s="1">
        <v>69827</v>
      </c>
      <c r="C74" s="3" t="s">
        <v>618</v>
      </c>
      <c r="D74" s="1">
        <v>2008</v>
      </c>
      <c r="E74" s="3" t="s">
        <v>677</v>
      </c>
      <c r="F74" s="31" t="s">
        <v>519</v>
      </c>
      <c r="G74" s="4">
        <v>0</v>
      </c>
      <c r="H74" s="4">
        <v>8.5</v>
      </c>
      <c r="I74" s="9">
        <v>50.72</v>
      </c>
      <c r="J74" s="9">
        <v>25.36</v>
      </c>
      <c r="W74" s="4">
        <v>0</v>
      </c>
      <c r="Z74" s="35">
        <v>1</v>
      </c>
    </row>
    <row r="75" spans="1:26" ht="12.75" customHeight="1">
      <c r="A75" s="4">
        <v>72</v>
      </c>
      <c r="B75" s="1">
        <v>71228</v>
      </c>
      <c r="C75" s="3" t="s">
        <v>469</v>
      </c>
      <c r="D75" s="1">
        <v>2009</v>
      </c>
      <c r="E75" s="3" t="s">
        <v>237</v>
      </c>
      <c r="F75" s="1" t="s">
        <v>70</v>
      </c>
      <c r="G75" s="4">
        <v>0</v>
      </c>
      <c r="H75" s="4">
        <v>8.5</v>
      </c>
      <c r="I75" s="9">
        <v>50.72</v>
      </c>
      <c r="J75" s="9">
        <v>25.36</v>
      </c>
      <c r="W75" s="4">
        <v>0</v>
      </c>
      <c r="Z75" s="35">
        <v>1</v>
      </c>
    </row>
    <row r="76" spans="1:26" ht="12.75" customHeight="1">
      <c r="A76" s="4">
        <v>74</v>
      </c>
      <c r="B76" s="1">
        <v>72873</v>
      </c>
      <c r="C76" s="3" t="s">
        <v>486</v>
      </c>
      <c r="D76" s="1">
        <v>2010</v>
      </c>
      <c r="E76" s="3" t="s">
        <v>24</v>
      </c>
      <c r="F76" s="1" t="s">
        <v>6</v>
      </c>
      <c r="G76" s="4">
        <v>0</v>
      </c>
      <c r="H76" s="4">
        <v>5.5</v>
      </c>
      <c r="I76" s="9">
        <v>45.1</v>
      </c>
      <c r="J76" s="9">
        <v>22.55</v>
      </c>
      <c r="W76" s="4">
        <v>0</v>
      </c>
      <c r="Z76" s="35">
        <v>1</v>
      </c>
    </row>
    <row r="77" spans="1:26" ht="12.75" customHeight="1">
      <c r="A77" s="4">
        <v>74</v>
      </c>
      <c r="B77" s="1">
        <v>73661</v>
      </c>
      <c r="C77" s="3" t="s">
        <v>619</v>
      </c>
      <c r="D77" s="1">
        <v>2008</v>
      </c>
      <c r="E77" s="3" t="s">
        <v>678</v>
      </c>
      <c r="F77" s="31" t="s">
        <v>58</v>
      </c>
      <c r="G77" s="4">
        <v>0</v>
      </c>
      <c r="H77" s="4">
        <v>5.5</v>
      </c>
      <c r="I77" s="9">
        <v>45.1</v>
      </c>
      <c r="J77" s="9">
        <v>22.55</v>
      </c>
      <c r="W77" s="4">
        <v>0</v>
      </c>
      <c r="Z77" s="35">
        <v>1</v>
      </c>
    </row>
    <row r="78" spans="1:26" ht="12.75" customHeight="1">
      <c r="A78" s="4">
        <v>74</v>
      </c>
      <c r="B78" s="1">
        <v>74906</v>
      </c>
      <c r="C78" s="3" t="s">
        <v>476</v>
      </c>
      <c r="D78" s="1">
        <v>2009</v>
      </c>
      <c r="E78" s="3" t="s">
        <v>550</v>
      </c>
      <c r="F78" s="1" t="s">
        <v>70</v>
      </c>
      <c r="G78" s="4">
        <v>0</v>
      </c>
      <c r="H78" s="4">
        <v>5.5</v>
      </c>
      <c r="I78" s="9">
        <v>45.1</v>
      </c>
      <c r="J78" s="9">
        <v>22.55</v>
      </c>
      <c r="W78" s="4">
        <v>0</v>
      </c>
      <c r="Z78" s="35">
        <v>1</v>
      </c>
    </row>
    <row r="79" spans="1:26" ht="12.75" customHeight="1">
      <c r="A79" s="4">
        <v>74</v>
      </c>
      <c r="B79" s="1">
        <v>79729</v>
      </c>
      <c r="C79" s="3" t="s">
        <v>620</v>
      </c>
      <c r="D79" s="1">
        <v>2009</v>
      </c>
      <c r="E79" s="3" t="s">
        <v>29</v>
      </c>
      <c r="F79" s="1" t="s">
        <v>30</v>
      </c>
      <c r="G79" s="4">
        <v>0</v>
      </c>
      <c r="H79" s="4">
        <v>5.5</v>
      </c>
      <c r="I79" s="9">
        <v>45.1</v>
      </c>
      <c r="J79" s="9">
        <v>22.55</v>
      </c>
      <c r="W79" s="4">
        <v>0</v>
      </c>
      <c r="Z79" s="35">
        <v>1</v>
      </c>
    </row>
    <row r="80" spans="1:26" ht="12.75" customHeight="1">
      <c r="A80" s="4">
        <v>78</v>
      </c>
      <c r="B80" s="1">
        <v>74746</v>
      </c>
      <c r="C80" s="3" t="s">
        <v>621</v>
      </c>
      <c r="D80" s="1">
        <v>2008</v>
      </c>
      <c r="E80" s="3" t="s">
        <v>679</v>
      </c>
      <c r="F80" s="1"/>
      <c r="G80" s="4">
        <v>0</v>
      </c>
      <c r="H80" s="4">
        <v>1</v>
      </c>
      <c r="I80" s="9">
        <v>39.46</v>
      </c>
      <c r="J80" s="9">
        <v>19.73</v>
      </c>
      <c r="W80" s="4">
        <v>0</v>
      </c>
      <c r="Z80" s="35"/>
    </row>
    <row r="81" spans="1:26" ht="12.75" customHeight="1">
      <c r="A81" s="4">
        <v>78</v>
      </c>
      <c r="B81" s="1">
        <v>70766</v>
      </c>
      <c r="C81" s="3" t="s">
        <v>488</v>
      </c>
      <c r="D81" s="1">
        <v>2011</v>
      </c>
      <c r="E81" s="3" t="s">
        <v>288</v>
      </c>
      <c r="F81" s="1" t="s">
        <v>35</v>
      </c>
      <c r="G81" s="4">
        <v>0</v>
      </c>
      <c r="H81" s="4">
        <v>1</v>
      </c>
      <c r="I81" s="9">
        <v>39.46</v>
      </c>
      <c r="J81" s="9">
        <v>19.73</v>
      </c>
      <c r="W81" s="4">
        <v>0</v>
      </c>
      <c r="Z81" s="35"/>
    </row>
    <row r="82" spans="1:26" ht="12.75" customHeight="1">
      <c r="A82" s="4">
        <v>78</v>
      </c>
      <c r="B82" s="1">
        <v>70262</v>
      </c>
      <c r="C82" s="3" t="s">
        <v>622</v>
      </c>
      <c r="D82" s="1">
        <v>2008</v>
      </c>
      <c r="E82" s="3" t="s">
        <v>680</v>
      </c>
      <c r="F82" s="31" t="s">
        <v>35</v>
      </c>
      <c r="G82" s="4">
        <v>0</v>
      </c>
      <c r="H82" s="4">
        <v>1</v>
      </c>
      <c r="I82" s="9">
        <v>39.46</v>
      </c>
      <c r="J82" s="9">
        <v>19.73</v>
      </c>
      <c r="W82" s="4">
        <v>0</v>
      </c>
      <c r="Z82" s="35"/>
    </row>
    <row r="83" spans="1:26" ht="12.75" customHeight="1">
      <c r="A83" s="4">
        <v>78</v>
      </c>
      <c r="B83" s="1">
        <v>72928</v>
      </c>
      <c r="C83" s="3" t="s">
        <v>445</v>
      </c>
      <c r="D83" s="1">
        <v>2008</v>
      </c>
      <c r="E83" s="3" t="s">
        <v>344</v>
      </c>
      <c r="F83" s="1" t="s">
        <v>38</v>
      </c>
      <c r="G83" s="4">
        <v>0</v>
      </c>
      <c r="H83" s="4">
        <v>1</v>
      </c>
      <c r="I83" s="9">
        <v>39.46</v>
      </c>
      <c r="J83" s="9">
        <v>19.73</v>
      </c>
      <c r="W83" s="4">
        <v>0</v>
      </c>
      <c r="Z83" s="35"/>
    </row>
    <row r="84" spans="1:26" ht="12.75" customHeight="1">
      <c r="A84" s="4">
        <v>78</v>
      </c>
      <c r="B84" s="1">
        <v>69006</v>
      </c>
      <c r="C84" s="3" t="s">
        <v>467</v>
      </c>
      <c r="D84" s="1">
        <v>2011</v>
      </c>
      <c r="E84" s="3" t="s">
        <v>340</v>
      </c>
      <c r="F84" s="1" t="s">
        <v>23</v>
      </c>
      <c r="G84" s="4">
        <v>0</v>
      </c>
      <c r="H84" s="4">
        <v>1</v>
      </c>
      <c r="I84" s="9">
        <v>39.46</v>
      </c>
      <c r="J84" s="9">
        <v>19.73</v>
      </c>
      <c r="W84" s="4">
        <v>0</v>
      </c>
      <c r="Z84" s="35"/>
    </row>
    <row r="85" spans="1:26" ht="12.75" customHeight="1">
      <c r="A85" s="4">
        <v>78</v>
      </c>
      <c r="B85" s="1">
        <v>74846</v>
      </c>
      <c r="C85" s="3" t="s">
        <v>478</v>
      </c>
      <c r="D85" s="1">
        <v>2010</v>
      </c>
      <c r="E85" s="3" t="s">
        <v>344</v>
      </c>
      <c r="F85" s="1" t="s">
        <v>38</v>
      </c>
      <c r="G85" s="4">
        <v>0</v>
      </c>
      <c r="H85" s="4">
        <v>1</v>
      </c>
      <c r="I85" s="9">
        <v>39.46</v>
      </c>
      <c r="J85" s="9">
        <v>19.73</v>
      </c>
      <c r="W85" s="4">
        <v>0</v>
      </c>
      <c r="Z85" s="35"/>
    </row>
    <row r="86" spans="1:26" ht="12.75" customHeight="1">
      <c r="A86" s="4">
        <v>84</v>
      </c>
      <c r="B86" s="1">
        <v>75481</v>
      </c>
      <c r="C86" s="3" t="s">
        <v>623</v>
      </c>
      <c r="D86" s="1">
        <v>2008</v>
      </c>
      <c r="E86" s="3" t="s">
        <v>624</v>
      </c>
      <c r="F86" s="1" t="s">
        <v>25</v>
      </c>
      <c r="G86" s="14">
        <v>10.5</v>
      </c>
      <c r="H86" s="4">
        <v>0</v>
      </c>
      <c r="I86" s="9">
        <v>39</v>
      </c>
      <c r="W86" s="4">
        <v>6.5</v>
      </c>
      <c r="Z86" s="35"/>
    </row>
    <row r="87" spans="1:26" ht="12.75" customHeight="1">
      <c r="A87" s="4">
        <v>85</v>
      </c>
      <c r="B87" s="1">
        <v>76158</v>
      </c>
      <c r="C87" s="3" t="s">
        <v>483</v>
      </c>
      <c r="D87" s="1">
        <v>2009</v>
      </c>
      <c r="E87" s="3" t="s">
        <v>24</v>
      </c>
      <c r="F87" s="1" t="s">
        <v>6</v>
      </c>
      <c r="G87" s="4">
        <v>0</v>
      </c>
      <c r="H87" s="4">
        <v>0</v>
      </c>
      <c r="I87" s="9">
        <v>33.82</v>
      </c>
      <c r="J87" s="9">
        <v>16.91</v>
      </c>
      <c r="W87" s="4">
        <v>0</v>
      </c>
      <c r="Z87" s="35"/>
    </row>
    <row r="88" spans="1:26" ht="12.75" customHeight="1">
      <c r="A88" s="4">
        <v>86</v>
      </c>
      <c r="B88" s="1">
        <v>75000</v>
      </c>
      <c r="C88" s="3" t="s">
        <v>628</v>
      </c>
      <c r="D88" s="1">
        <v>2008</v>
      </c>
      <c r="E88" s="3" t="s">
        <v>350</v>
      </c>
      <c r="F88" s="1" t="s">
        <v>39</v>
      </c>
      <c r="G88" s="4">
        <v>9</v>
      </c>
      <c r="H88" s="4">
        <v>0</v>
      </c>
      <c r="I88" s="9">
        <v>30</v>
      </c>
      <c r="W88" s="4">
        <v>5</v>
      </c>
      <c r="Z88" s="35"/>
    </row>
    <row r="89" spans="1:26" ht="12.75" customHeight="1">
      <c r="A89" s="4">
        <v>87</v>
      </c>
      <c r="B89" s="1">
        <v>76255</v>
      </c>
      <c r="C89" s="3" t="s">
        <v>493</v>
      </c>
      <c r="D89" s="1">
        <v>2009</v>
      </c>
      <c r="E89" s="3" t="s">
        <v>85</v>
      </c>
      <c r="F89" s="1" t="s">
        <v>6</v>
      </c>
      <c r="G89" s="4">
        <v>0</v>
      </c>
      <c r="H89" s="4">
        <v>0</v>
      </c>
      <c r="I89" s="9">
        <v>28.18</v>
      </c>
      <c r="J89" s="9">
        <v>14.09</v>
      </c>
      <c r="W89" s="4">
        <v>0</v>
      </c>
      <c r="Z89" s="35"/>
    </row>
    <row r="90" spans="1:26" ht="12.75" customHeight="1">
      <c r="A90" s="4">
        <v>88</v>
      </c>
      <c r="B90" s="1">
        <v>75438</v>
      </c>
      <c r="C90" s="3" t="s">
        <v>480</v>
      </c>
      <c r="D90" s="1">
        <v>2009</v>
      </c>
      <c r="E90" s="3" t="s">
        <v>341</v>
      </c>
      <c r="F90" s="1" t="s">
        <v>25</v>
      </c>
      <c r="G90" s="4">
        <v>8</v>
      </c>
      <c r="H90" s="4">
        <v>0</v>
      </c>
      <c r="I90" s="9">
        <v>24</v>
      </c>
      <c r="W90" s="4">
        <v>4</v>
      </c>
      <c r="Z90" s="35"/>
    </row>
    <row r="91" spans="1:26" ht="12.75" customHeight="1">
      <c r="A91" s="4">
        <v>89</v>
      </c>
      <c r="B91" s="1">
        <v>74478</v>
      </c>
      <c r="C91" s="3" t="s">
        <v>568</v>
      </c>
      <c r="D91" s="1">
        <v>2009</v>
      </c>
      <c r="E91" s="3" t="s">
        <v>681</v>
      </c>
      <c r="F91" s="31" t="s">
        <v>52</v>
      </c>
      <c r="G91" s="4">
        <v>0</v>
      </c>
      <c r="H91" s="4">
        <v>0</v>
      </c>
      <c r="I91" s="9">
        <v>22.54</v>
      </c>
      <c r="J91" s="9">
        <v>11.27</v>
      </c>
      <c r="W91" s="4">
        <v>0</v>
      </c>
      <c r="Z91" s="35"/>
    </row>
    <row r="92" spans="1:26" ht="12.75" customHeight="1">
      <c r="A92" s="4">
        <v>90</v>
      </c>
      <c r="B92" s="1">
        <v>70324</v>
      </c>
      <c r="C92" s="3" t="s">
        <v>441</v>
      </c>
      <c r="D92" s="1">
        <v>2008</v>
      </c>
      <c r="E92" s="3" t="s">
        <v>550</v>
      </c>
      <c r="F92" s="1" t="s">
        <v>70</v>
      </c>
      <c r="G92" s="14">
        <v>6.5</v>
      </c>
      <c r="H92" s="4">
        <v>0</v>
      </c>
      <c r="I92" s="9">
        <v>21.28</v>
      </c>
      <c r="J92" s="9">
        <v>5.64</v>
      </c>
      <c r="W92" s="4">
        <v>2.5</v>
      </c>
      <c r="Z92" s="35"/>
    </row>
    <row r="93" spans="1:23" ht="12.75" customHeight="1">
      <c r="A93" s="4">
        <v>91</v>
      </c>
      <c r="B93" s="1">
        <v>77427</v>
      </c>
      <c r="C93" s="3" t="s">
        <v>484</v>
      </c>
      <c r="D93" s="1">
        <v>2010</v>
      </c>
      <c r="E93" s="3" t="s">
        <v>485</v>
      </c>
      <c r="F93" s="1" t="s">
        <v>518</v>
      </c>
      <c r="G93" s="4">
        <v>0</v>
      </c>
      <c r="H93" s="4">
        <v>0</v>
      </c>
      <c r="I93" s="9">
        <v>16.9</v>
      </c>
      <c r="J93" s="9">
        <v>8.45</v>
      </c>
      <c r="W93" s="4">
        <v>0</v>
      </c>
    </row>
    <row r="94" spans="1:23" ht="12.75" customHeight="1">
      <c r="A94" s="4">
        <v>91</v>
      </c>
      <c r="B94" s="1">
        <v>73110</v>
      </c>
      <c r="C94" s="3" t="s">
        <v>625</v>
      </c>
      <c r="D94" s="1">
        <v>2008</v>
      </c>
      <c r="E94" s="3" t="s">
        <v>682</v>
      </c>
      <c r="F94" s="1" t="s">
        <v>519</v>
      </c>
      <c r="G94" s="4">
        <v>0</v>
      </c>
      <c r="H94" s="4">
        <v>0</v>
      </c>
      <c r="I94" s="9">
        <v>16.9</v>
      </c>
      <c r="J94" s="9">
        <v>8.45</v>
      </c>
      <c r="W94" s="4">
        <v>0</v>
      </c>
    </row>
    <row r="95" spans="1:23" ht="12.75" customHeight="1">
      <c r="A95" s="4">
        <v>93</v>
      </c>
      <c r="B95" s="1">
        <v>73948</v>
      </c>
      <c r="C95" s="3" t="s">
        <v>444</v>
      </c>
      <c r="D95" s="1">
        <v>2008</v>
      </c>
      <c r="E95" s="3" t="s">
        <v>103</v>
      </c>
      <c r="F95" s="1" t="s">
        <v>519</v>
      </c>
      <c r="G95" s="14">
        <v>6.5</v>
      </c>
      <c r="H95" s="4">
        <v>0</v>
      </c>
      <c r="I95" s="9">
        <v>15</v>
      </c>
      <c r="W95" s="4">
        <v>2.5</v>
      </c>
    </row>
    <row r="96" spans="1:23" ht="12.75" customHeight="1">
      <c r="A96" s="4">
        <v>94</v>
      </c>
      <c r="B96" s="1">
        <v>75803</v>
      </c>
      <c r="C96" s="3" t="s">
        <v>626</v>
      </c>
      <c r="D96" s="1">
        <v>2009</v>
      </c>
      <c r="E96" s="3" t="s">
        <v>577</v>
      </c>
      <c r="F96" s="1" t="s">
        <v>52</v>
      </c>
      <c r="G96" s="4">
        <v>0</v>
      </c>
      <c r="H96" s="4">
        <v>0</v>
      </c>
      <c r="I96" s="9">
        <v>11.28</v>
      </c>
      <c r="J96" s="9">
        <v>5.64</v>
      </c>
      <c r="W96" s="4">
        <v>0</v>
      </c>
    </row>
    <row r="97" spans="1:23" ht="12.75" customHeight="1">
      <c r="A97" s="4">
        <v>94</v>
      </c>
      <c r="B97" s="1">
        <v>75804</v>
      </c>
      <c r="C97" s="3" t="s">
        <v>627</v>
      </c>
      <c r="D97" s="1">
        <v>2009</v>
      </c>
      <c r="E97" s="3" t="s">
        <v>577</v>
      </c>
      <c r="F97" s="1" t="s">
        <v>52</v>
      </c>
      <c r="G97" s="4">
        <v>0</v>
      </c>
      <c r="H97" s="4">
        <v>0</v>
      </c>
      <c r="I97" s="9">
        <v>11.28</v>
      </c>
      <c r="J97" s="9">
        <v>5.64</v>
      </c>
      <c r="W97" s="4">
        <v>0</v>
      </c>
    </row>
    <row r="98" spans="1:23" ht="12.75" customHeight="1">
      <c r="A98" s="4">
        <v>96</v>
      </c>
      <c r="B98" s="1">
        <v>67638</v>
      </c>
      <c r="C98" s="3" t="s">
        <v>449</v>
      </c>
      <c r="D98" s="1">
        <v>2008</v>
      </c>
      <c r="E98" s="3" t="s">
        <v>350</v>
      </c>
      <c r="F98" s="1" t="s">
        <v>39</v>
      </c>
      <c r="G98" s="14">
        <v>4.5</v>
      </c>
      <c r="H98" s="4">
        <v>0</v>
      </c>
      <c r="I98" s="9">
        <v>3</v>
      </c>
      <c r="W98" s="4">
        <v>0.5</v>
      </c>
    </row>
    <row r="99" spans="1:23" ht="12.75" customHeight="1">
      <c r="A99" s="4">
        <v>96</v>
      </c>
      <c r="B99" s="1">
        <v>77234</v>
      </c>
      <c r="C99" s="3" t="s">
        <v>629</v>
      </c>
      <c r="D99" s="1">
        <v>2008</v>
      </c>
      <c r="E99" s="3" t="s">
        <v>69</v>
      </c>
      <c r="F99" s="1" t="s">
        <v>70</v>
      </c>
      <c r="G99" s="14">
        <v>4.5</v>
      </c>
      <c r="H99" s="4">
        <v>0</v>
      </c>
      <c r="I99" s="9">
        <v>3</v>
      </c>
      <c r="W99" s="4">
        <v>0.5</v>
      </c>
    </row>
    <row r="101" spans="2:23" ht="12.75" customHeight="1">
      <c r="B101" s="1">
        <v>68658</v>
      </c>
      <c r="C101" s="3" t="s">
        <v>472</v>
      </c>
      <c r="D101" s="1">
        <v>2010</v>
      </c>
      <c r="E101" s="3" t="s">
        <v>342</v>
      </c>
      <c r="F101" s="1" t="s">
        <v>25</v>
      </c>
      <c r="G101" s="4">
        <v>0</v>
      </c>
      <c r="H101" s="4">
        <v>0</v>
      </c>
      <c r="I101" s="9">
        <v>0</v>
      </c>
      <c r="J101" s="9">
        <v>0</v>
      </c>
      <c r="W101" s="4">
        <v>0</v>
      </c>
    </row>
    <row r="102" spans="2:23" ht="12.75" customHeight="1">
      <c r="B102" s="1">
        <v>75131</v>
      </c>
      <c r="C102" s="3" t="s">
        <v>630</v>
      </c>
      <c r="D102" s="1">
        <v>2009</v>
      </c>
      <c r="E102" s="3" t="s">
        <v>317</v>
      </c>
      <c r="F102" s="1" t="s">
        <v>6</v>
      </c>
      <c r="G102" s="4">
        <v>0</v>
      </c>
      <c r="H102" s="4">
        <v>0</v>
      </c>
      <c r="I102" s="9">
        <v>0</v>
      </c>
      <c r="J102" s="9">
        <v>0</v>
      </c>
      <c r="W102" s="4">
        <v>0</v>
      </c>
    </row>
    <row r="103" spans="2:23" ht="12.75" customHeight="1">
      <c r="B103" s="1">
        <v>77970</v>
      </c>
      <c r="C103" s="3" t="s">
        <v>631</v>
      </c>
      <c r="D103" s="1">
        <v>2009</v>
      </c>
      <c r="E103" s="3" t="s">
        <v>24</v>
      </c>
      <c r="F103" s="1" t="s">
        <v>6</v>
      </c>
      <c r="G103" s="4">
        <v>0</v>
      </c>
      <c r="H103" s="4">
        <v>0</v>
      </c>
      <c r="I103" s="9">
        <v>0</v>
      </c>
      <c r="J103" s="9">
        <v>0</v>
      </c>
      <c r="W103" s="4">
        <v>0</v>
      </c>
    </row>
    <row r="104" spans="2:23" ht="12.75" customHeight="1">
      <c r="B104" s="1">
        <v>75909</v>
      </c>
      <c r="C104" s="3" t="s">
        <v>632</v>
      </c>
      <c r="D104" s="1">
        <v>2008</v>
      </c>
      <c r="E104" s="3" t="s">
        <v>29</v>
      </c>
      <c r="F104" s="1" t="s">
        <v>30</v>
      </c>
      <c r="G104" s="4">
        <v>0</v>
      </c>
      <c r="H104" s="4">
        <v>0</v>
      </c>
      <c r="I104" s="9">
        <v>0</v>
      </c>
      <c r="J104" s="9">
        <v>0</v>
      </c>
      <c r="W104" s="4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 customHeight="1"/>
  <cols>
    <col min="1" max="1" width="3.7109375" style="10" customWidth="1"/>
    <col min="2" max="2" width="6.7109375" style="10" customWidth="1"/>
    <col min="3" max="3" width="16.7109375" style="10" customWidth="1"/>
    <col min="4" max="4" width="4.421875" style="10" customWidth="1"/>
    <col min="5" max="5" width="20.28125" style="10" customWidth="1"/>
    <col min="6" max="6" width="3.421875" style="10" customWidth="1"/>
    <col min="7" max="8" width="4.7109375" style="10" customWidth="1"/>
    <col min="9" max="9" width="7.8515625" style="10" customWidth="1"/>
    <col min="10" max="22" width="5.7109375" style="10" customWidth="1"/>
    <col min="23" max="24" width="9.140625" style="10" customWidth="1"/>
    <col min="25" max="26" width="1.7109375" style="10" customWidth="1"/>
    <col min="27" max="16384" width="9.140625" style="10" customWidth="1"/>
  </cols>
  <sheetData>
    <row r="1" spans="1:7" ht="12.75" customHeight="1">
      <c r="A1" s="38" t="s">
        <v>633</v>
      </c>
      <c r="B1" s="39"/>
      <c r="C1" s="39"/>
      <c r="D1" s="39"/>
      <c r="E1" s="39"/>
      <c r="F1" s="39"/>
      <c r="G1" s="39"/>
    </row>
    <row r="2" spans="1:27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383</v>
      </c>
      <c r="J2" s="2" t="s">
        <v>8</v>
      </c>
      <c r="K2" s="2" t="s">
        <v>200</v>
      </c>
      <c r="L2" s="32" t="s">
        <v>201</v>
      </c>
      <c r="M2" s="2" t="s">
        <v>202</v>
      </c>
      <c r="N2" s="2" t="s">
        <v>203</v>
      </c>
      <c r="O2" s="2" t="s">
        <v>204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205</v>
      </c>
      <c r="W2" s="1" t="s">
        <v>384</v>
      </c>
      <c r="AA2" s="10">
        <f>SUM(Z3:Z1500)</f>
        <v>18</v>
      </c>
    </row>
    <row r="3" spans="1:26" ht="12.75" customHeight="1">
      <c r="A3" s="4">
        <v>1</v>
      </c>
      <c r="B3" s="1">
        <v>68815</v>
      </c>
      <c r="C3" s="3" t="s">
        <v>547</v>
      </c>
      <c r="D3" s="1">
        <v>2008</v>
      </c>
      <c r="E3" s="3" t="s">
        <v>103</v>
      </c>
      <c r="F3" s="1" t="s">
        <v>519</v>
      </c>
      <c r="G3" s="4">
        <v>60</v>
      </c>
      <c r="H3" s="4">
        <v>60</v>
      </c>
      <c r="I3" s="10">
        <v>351</v>
      </c>
      <c r="J3" s="10">
        <v>61</v>
      </c>
      <c r="S3" s="10">
        <v>61</v>
      </c>
      <c r="W3" s="4">
        <v>56</v>
      </c>
      <c r="Z3" s="35">
        <v>1</v>
      </c>
    </row>
    <row r="4" spans="1:26" ht="12.75" customHeight="1">
      <c r="A4" s="4">
        <v>2</v>
      </c>
      <c r="B4" s="1">
        <v>68813</v>
      </c>
      <c r="C4" s="3" t="s">
        <v>292</v>
      </c>
      <c r="D4" s="1">
        <v>2008</v>
      </c>
      <c r="E4" s="3" t="s">
        <v>103</v>
      </c>
      <c r="F4" s="1" t="s">
        <v>519</v>
      </c>
      <c r="G4" s="4">
        <v>59</v>
      </c>
      <c r="H4" s="4">
        <v>59</v>
      </c>
      <c r="I4" s="10">
        <v>334.5</v>
      </c>
      <c r="J4" s="10">
        <v>56.5</v>
      </c>
      <c r="S4" s="10">
        <v>56.5</v>
      </c>
      <c r="W4" s="4">
        <v>55</v>
      </c>
      <c r="Z4" s="35">
        <v>1</v>
      </c>
    </row>
    <row r="5" spans="1:26" ht="12.75" customHeight="1">
      <c r="A5" s="4">
        <v>3</v>
      </c>
      <c r="B5" s="1">
        <v>68340</v>
      </c>
      <c r="C5" s="3" t="s">
        <v>262</v>
      </c>
      <c r="D5" s="1">
        <v>2008</v>
      </c>
      <c r="E5" s="3" t="s">
        <v>489</v>
      </c>
      <c r="F5" s="1" t="s">
        <v>35</v>
      </c>
      <c r="G5" s="4">
        <v>58</v>
      </c>
      <c r="H5" s="4">
        <v>58</v>
      </c>
      <c r="I5" s="10">
        <v>323</v>
      </c>
      <c r="J5" s="10">
        <v>53.5</v>
      </c>
      <c r="S5" s="10">
        <v>47.5</v>
      </c>
      <c r="W5" s="4">
        <v>54</v>
      </c>
      <c r="Z5" s="35">
        <v>1</v>
      </c>
    </row>
    <row r="6" spans="1:26" ht="12.75" customHeight="1">
      <c r="A6" s="4">
        <v>4</v>
      </c>
      <c r="B6" s="1">
        <v>71686</v>
      </c>
      <c r="C6" s="3" t="s">
        <v>337</v>
      </c>
      <c r="D6" s="1">
        <v>2008</v>
      </c>
      <c r="E6" s="3" t="s">
        <v>21</v>
      </c>
      <c r="F6" s="1" t="s">
        <v>519</v>
      </c>
      <c r="G6" s="4">
        <v>56</v>
      </c>
      <c r="H6" s="4">
        <v>57</v>
      </c>
      <c r="I6" s="10">
        <v>322.5</v>
      </c>
      <c r="J6" s="10">
        <v>56.5</v>
      </c>
      <c r="S6" s="10">
        <v>53.5</v>
      </c>
      <c r="W6" s="4">
        <v>52</v>
      </c>
      <c r="Z6" s="35">
        <v>1</v>
      </c>
    </row>
    <row r="7" spans="1:26" ht="12.75" customHeight="1">
      <c r="A7" s="4">
        <v>5</v>
      </c>
      <c r="B7" s="1">
        <v>71052</v>
      </c>
      <c r="C7" s="3" t="s">
        <v>307</v>
      </c>
      <c r="D7" s="1">
        <v>2008</v>
      </c>
      <c r="E7" s="3" t="s">
        <v>62</v>
      </c>
      <c r="F7" s="1" t="s">
        <v>35</v>
      </c>
      <c r="G7" s="4">
        <v>55</v>
      </c>
      <c r="H7" s="4">
        <v>56</v>
      </c>
      <c r="I7" s="10">
        <v>322</v>
      </c>
      <c r="J7" s="10">
        <v>59</v>
      </c>
      <c r="S7" s="10">
        <v>35.5</v>
      </c>
      <c r="W7" s="4">
        <v>51</v>
      </c>
      <c r="Z7" s="35">
        <v>1</v>
      </c>
    </row>
    <row r="8" spans="1:26" ht="12.75" customHeight="1">
      <c r="A8" s="4">
        <v>6</v>
      </c>
      <c r="B8" s="1">
        <v>66723</v>
      </c>
      <c r="C8" s="3" t="s">
        <v>306</v>
      </c>
      <c r="D8" s="1">
        <v>2009</v>
      </c>
      <c r="E8" s="3" t="s">
        <v>62</v>
      </c>
      <c r="F8" s="1" t="s">
        <v>35</v>
      </c>
      <c r="G8" s="4">
        <v>57</v>
      </c>
      <c r="H8" s="4">
        <v>55</v>
      </c>
      <c r="I8" s="10">
        <v>319</v>
      </c>
      <c r="J8" s="10">
        <v>53.5</v>
      </c>
      <c r="W8" s="4">
        <v>53</v>
      </c>
      <c r="Z8" s="35">
        <v>1</v>
      </c>
    </row>
    <row r="9" spans="1:26" ht="12.75" customHeight="1">
      <c r="A9" s="4">
        <v>7</v>
      </c>
      <c r="B9" s="1">
        <v>70637</v>
      </c>
      <c r="C9" s="3" t="s">
        <v>265</v>
      </c>
      <c r="D9" s="1">
        <v>2008</v>
      </c>
      <c r="E9" s="3" t="s">
        <v>359</v>
      </c>
      <c r="F9" s="1" t="s">
        <v>41</v>
      </c>
      <c r="G9" s="4">
        <v>54</v>
      </c>
      <c r="H9" s="4">
        <v>53.5</v>
      </c>
      <c r="I9" s="10">
        <v>299</v>
      </c>
      <c r="J9" s="10">
        <v>49.5</v>
      </c>
      <c r="W9" s="4">
        <v>50</v>
      </c>
      <c r="Z9" s="35">
        <v>1</v>
      </c>
    </row>
    <row r="10" spans="1:26" ht="12.75" customHeight="1">
      <c r="A10" s="4">
        <v>7</v>
      </c>
      <c r="B10" s="1">
        <v>73117</v>
      </c>
      <c r="C10" s="3" t="s">
        <v>305</v>
      </c>
      <c r="D10" s="1">
        <v>2009</v>
      </c>
      <c r="E10" s="3" t="s">
        <v>62</v>
      </c>
      <c r="F10" s="1" t="s">
        <v>35</v>
      </c>
      <c r="G10" s="4">
        <v>52</v>
      </c>
      <c r="H10" s="4">
        <v>53.5</v>
      </c>
      <c r="I10" s="10">
        <v>299</v>
      </c>
      <c r="J10" s="10">
        <v>53.5</v>
      </c>
      <c r="W10" s="4">
        <v>48</v>
      </c>
      <c r="Z10" s="35">
        <v>1</v>
      </c>
    </row>
    <row r="11" spans="1:26" ht="12.75" customHeight="1">
      <c r="A11" s="4">
        <v>9</v>
      </c>
      <c r="B11" s="1">
        <v>71398</v>
      </c>
      <c r="C11" s="3" t="s">
        <v>293</v>
      </c>
      <c r="D11" s="1">
        <v>2008</v>
      </c>
      <c r="E11" s="3" t="s">
        <v>377</v>
      </c>
      <c r="F11" s="1" t="s">
        <v>39</v>
      </c>
      <c r="G11" s="4">
        <v>53</v>
      </c>
      <c r="H11" s="4">
        <v>52</v>
      </c>
      <c r="I11" s="10">
        <v>295</v>
      </c>
      <c r="J11" s="10">
        <v>49.5</v>
      </c>
      <c r="W11" s="4">
        <v>49</v>
      </c>
      <c r="Z11" s="35">
        <v>1</v>
      </c>
    </row>
    <row r="12" spans="1:26" ht="12.75" customHeight="1">
      <c r="A12" s="4">
        <v>10</v>
      </c>
      <c r="B12" s="1">
        <v>74016</v>
      </c>
      <c r="C12" s="3" t="s">
        <v>502</v>
      </c>
      <c r="D12" s="1">
        <v>2010</v>
      </c>
      <c r="E12" s="3" t="s">
        <v>85</v>
      </c>
      <c r="F12" s="1" t="s">
        <v>6</v>
      </c>
      <c r="G12" s="4">
        <v>50</v>
      </c>
      <c r="H12" s="4">
        <v>51</v>
      </c>
      <c r="I12" s="10">
        <v>291</v>
      </c>
      <c r="J12" s="10">
        <v>53.5</v>
      </c>
      <c r="W12" s="4">
        <v>46</v>
      </c>
      <c r="Z12" s="35">
        <v>1</v>
      </c>
    </row>
    <row r="13" spans="1:26" ht="12.75" customHeight="1">
      <c r="A13" s="4">
        <v>11</v>
      </c>
      <c r="B13" s="1">
        <v>73888</v>
      </c>
      <c r="C13" s="3" t="s">
        <v>452</v>
      </c>
      <c r="D13" s="1">
        <v>2008</v>
      </c>
      <c r="E13" s="3" t="s">
        <v>85</v>
      </c>
      <c r="F13" s="1" t="s">
        <v>6</v>
      </c>
      <c r="G13" s="4">
        <v>51</v>
      </c>
      <c r="H13" s="4">
        <v>50</v>
      </c>
      <c r="I13" s="10">
        <v>287</v>
      </c>
      <c r="J13" s="10">
        <v>49.5</v>
      </c>
      <c r="W13" s="4">
        <v>47</v>
      </c>
      <c r="Z13" s="35">
        <v>1</v>
      </c>
    </row>
    <row r="14" spans="1:26" ht="12.75" customHeight="1">
      <c r="A14" s="4">
        <v>12</v>
      </c>
      <c r="B14" s="1">
        <v>72747</v>
      </c>
      <c r="C14" s="3" t="s">
        <v>310</v>
      </c>
      <c r="D14" s="1">
        <v>2010</v>
      </c>
      <c r="E14" s="3" t="s">
        <v>33</v>
      </c>
      <c r="F14" s="1" t="s">
        <v>25</v>
      </c>
      <c r="G14" s="4">
        <v>49</v>
      </c>
      <c r="H14" s="4">
        <v>49</v>
      </c>
      <c r="I14" s="10">
        <v>271.8</v>
      </c>
      <c r="J14" s="10">
        <v>45.9</v>
      </c>
      <c r="W14" s="4">
        <v>45</v>
      </c>
      <c r="Z14" s="35">
        <v>1</v>
      </c>
    </row>
    <row r="15" spans="1:26" ht="12.75" customHeight="1">
      <c r="A15" s="4">
        <v>13</v>
      </c>
      <c r="B15" s="1">
        <v>73237</v>
      </c>
      <c r="C15" s="3" t="s">
        <v>327</v>
      </c>
      <c r="D15" s="1">
        <v>2009</v>
      </c>
      <c r="E15" s="3" t="s">
        <v>139</v>
      </c>
      <c r="F15" s="1" t="s">
        <v>519</v>
      </c>
      <c r="G15" s="4">
        <v>47</v>
      </c>
      <c r="H15" s="4">
        <v>48</v>
      </c>
      <c r="I15" s="10">
        <v>266</v>
      </c>
      <c r="J15" s="10">
        <v>47</v>
      </c>
      <c r="W15" s="4">
        <v>43</v>
      </c>
      <c r="Z15" s="35">
        <v>1</v>
      </c>
    </row>
    <row r="16" spans="1:26" ht="12.75" customHeight="1">
      <c r="A16" s="4">
        <v>14</v>
      </c>
      <c r="B16" s="1">
        <v>75450</v>
      </c>
      <c r="C16" s="3" t="s">
        <v>453</v>
      </c>
      <c r="D16" s="1">
        <v>2008</v>
      </c>
      <c r="E16" s="3" t="s">
        <v>32</v>
      </c>
      <c r="F16" s="1" t="s">
        <v>6</v>
      </c>
      <c r="G16" s="4">
        <v>48</v>
      </c>
      <c r="H16" s="4">
        <v>47</v>
      </c>
      <c r="I16" s="10">
        <v>264</v>
      </c>
      <c r="J16" s="10">
        <v>44</v>
      </c>
      <c r="S16" s="10">
        <v>35.5</v>
      </c>
      <c r="W16" s="4">
        <v>44</v>
      </c>
      <c r="Z16" s="35"/>
    </row>
    <row r="17" spans="1:26" ht="12.75" customHeight="1">
      <c r="A17" s="4">
        <v>15</v>
      </c>
      <c r="B17" s="1">
        <v>72874</v>
      </c>
      <c r="C17" s="3" t="s">
        <v>451</v>
      </c>
      <c r="D17" s="1">
        <v>2008</v>
      </c>
      <c r="E17" s="3" t="s">
        <v>24</v>
      </c>
      <c r="F17" s="1" t="s">
        <v>6</v>
      </c>
      <c r="G17" s="4">
        <v>46</v>
      </c>
      <c r="H17" s="4">
        <v>46</v>
      </c>
      <c r="I17" s="10">
        <v>245.06</v>
      </c>
      <c r="J17" s="10">
        <v>38.53</v>
      </c>
      <c r="W17" s="4">
        <v>42</v>
      </c>
      <c r="Z17" s="35"/>
    </row>
    <row r="18" spans="1:26" ht="12.75" customHeight="1">
      <c r="A18" s="4">
        <v>16</v>
      </c>
      <c r="B18" s="1">
        <v>70008</v>
      </c>
      <c r="C18" s="3" t="s">
        <v>300</v>
      </c>
      <c r="D18" s="1">
        <v>2009</v>
      </c>
      <c r="E18" s="3" t="s">
        <v>33</v>
      </c>
      <c r="F18" s="1" t="s">
        <v>25</v>
      </c>
      <c r="G18" s="4">
        <v>45</v>
      </c>
      <c r="H18" s="4">
        <v>45</v>
      </c>
      <c r="I18" s="10">
        <v>241.06</v>
      </c>
      <c r="J18" s="10">
        <v>38.53</v>
      </c>
      <c r="W18" s="4">
        <v>41</v>
      </c>
      <c r="Z18" s="35"/>
    </row>
    <row r="19" spans="1:26" ht="12.75" customHeight="1">
      <c r="A19" s="4">
        <v>17</v>
      </c>
      <c r="B19" s="1">
        <v>67321</v>
      </c>
      <c r="C19" s="3" t="s">
        <v>304</v>
      </c>
      <c r="D19" s="1">
        <v>2008</v>
      </c>
      <c r="E19" s="3" t="s">
        <v>346</v>
      </c>
      <c r="F19" s="1" t="s">
        <v>30</v>
      </c>
      <c r="G19" s="4">
        <v>44</v>
      </c>
      <c r="H19" s="4">
        <v>44</v>
      </c>
      <c r="I19" s="10">
        <v>240</v>
      </c>
      <c r="W19" s="4">
        <v>40</v>
      </c>
      <c r="Z19" s="35"/>
    </row>
    <row r="20" spans="1:26" ht="12.75" customHeight="1">
      <c r="A20" s="4">
        <v>18</v>
      </c>
      <c r="B20" s="1">
        <v>70856</v>
      </c>
      <c r="C20" s="3" t="s">
        <v>338</v>
      </c>
      <c r="D20" s="1">
        <v>2008</v>
      </c>
      <c r="E20" s="3" t="s">
        <v>489</v>
      </c>
      <c r="F20" s="1" t="s">
        <v>35</v>
      </c>
      <c r="G20" s="4">
        <v>38</v>
      </c>
      <c r="H20" s="4">
        <v>43</v>
      </c>
      <c r="I20" s="10">
        <v>236.5</v>
      </c>
      <c r="J20" s="10">
        <v>49.5</v>
      </c>
      <c r="S20" s="10">
        <v>35.5</v>
      </c>
      <c r="W20" s="4">
        <v>34</v>
      </c>
      <c r="Z20" s="35">
        <v>1</v>
      </c>
    </row>
    <row r="21" spans="1:26" ht="12.75" customHeight="1">
      <c r="A21" s="4">
        <v>19</v>
      </c>
      <c r="B21" s="1">
        <v>68499</v>
      </c>
      <c r="C21" s="3" t="s">
        <v>298</v>
      </c>
      <c r="D21" s="1">
        <v>2009</v>
      </c>
      <c r="E21" s="3" t="s">
        <v>85</v>
      </c>
      <c r="F21" s="1" t="s">
        <v>6</v>
      </c>
      <c r="G21" s="4">
        <v>43</v>
      </c>
      <c r="H21" s="4">
        <v>42</v>
      </c>
      <c r="I21" s="10">
        <v>233.06</v>
      </c>
      <c r="J21" s="10">
        <v>38.53</v>
      </c>
      <c r="W21" s="4">
        <v>39</v>
      </c>
      <c r="Z21" s="35"/>
    </row>
    <row r="22" spans="1:26" ht="12.75" customHeight="1">
      <c r="A22" s="4">
        <v>20</v>
      </c>
      <c r="B22" s="1">
        <v>72630</v>
      </c>
      <c r="C22" s="3" t="s">
        <v>634</v>
      </c>
      <c r="D22" s="1">
        <v>2008</v>
      </c>
      <c r="E22" s="3" t="s">
        <v>616</v>
      </c>
      <c r="F22" s="1" t="s">
        <v>52</v>
      </c>
      <c r="G22" s="4">
        <v>41</v>
      </c>
      <c r="H22" s="4">
        <v>41</v>
      </c>
      <c r="I22" s="10">
        <v>222</v>
      </c>
      <c r="W22" s="4">
        <v>37</v>
      </c>
      <c r="Z22" s="35"/>
    </row>
    <row r="23" spans="1:26" ht="12.75" customHeight="1">
      <c r="A23" s="4">
        <v>21</v>
      </c>
      <c r="B23" s="1">
        <v>75648</v>
      </c>
      <c r="C23" s="3" t="s">
        <v>562</v>
      </c>
      <c r="D23" s="1">
        <v>2008</v>
      </c>
      <c r="E23" s="3" t="s">
        <v>177</v>
      </c>
      <c r="F23" s="1" t="s">
        <v>58</v>
      </c>
      <c r="G23" s="4">
        <v>42</v>
      </c>
      <c r="H23" s="4">
        <v>40</v>
      </c>
      <c r="I23" s="10">
        <v>215</v>
      </c>
      <c r="J23" s="10">
        <v>31.5</v>
      </c>
      <c r="W23" s="4">
        <v>38</v>
      </c>
      <c r="Z23" s="35"/>
    </row>
    <row r="24" spans="1:26" ht="12.75" customHeight="1">
      <c r="A24" s="4">
        <v>22</v>
      </c>
      <c r="B24" s="1">
        <v>70010</v>
      </c>
      <c r="C24" s="3" t="s">
        <v>297</v>
      </c>
      <c r="D24" s="1">
        <v>2009</v>
      </c>
      <c r="E24" s="3" t="s">
        <v>33</v>
      </c>
      <c r="F24" s="1" t="s">
        <v>25</v>
      </c>
      <c r="G24" s="4">
        <v>39</v>
      </c>
      <c r="H24" s="4">
        <v>39</v>
      </c>
      <c r="I24" s="10">
        <v>210</v>
      </c>
      <c r="W24" s="4">
        <v>35</v>
      </c>
      <c r="Z24" s="35"/>
    </row>
    <row r="25" spans="1:26" ht="12.75" customHeight="1">
      <c r="A25" s="4">
        <v>23</v>
      </c>
      <c r="B25" s="1">
        <v>75478</v>
      </c>
      <c r="C25" s="3" t="s">
        <v>611</v>
      </c>
      <c r="D25" s="1">
        <v>2008</v>
      </c>
      <c r="E25" s="3" t="s">
        <v>116</v>
      </c>
      <c r="F25" s="1" t="s">
        <v>44</v>
      </c>
      <c r="G25" s="4">
        <v>34</v>
      </c>
      <c r="H25" s="4">
        <v>38</v>
      </c>
      <c r="I25" s="10">
        <v>208</v>
      </c>
      <c r="J25" s="10">
        <v>44</v>
      </c>
      <c r="W25" s="4">
        <v>30</v>
      </c>
      <c r="Z25" s="35"/>
    </row>
    <row r="26" spans="1:26" ht="12.75" customHeight="1">
      <c r="A26" s="4">
        <v>24</v>
      </c>
      <c r="B26" s="1">
        <v>70475</v>
      </c>
      <c r="C26" s="3" t="s">
        <v>561</v>
      </c>
      <c r="D26" s="1">
        <v>2008</v>
      </c>
      <c r="E26" s="3" t="s">
        <v>127</v>
      </c>
      <c r="F26" s="1" t="s">
        <v>44</v>
      </c>
      <c r="G26" s="4">
        <v>37</v>
      </c>
      <c r="H26" s="4">
        <v>37</v>
      </c>
      <c r="I26" s="10">
        <v>198</v>
      </c>
      <c r="W26" s="4">
        <v>33</v>
      </c>
      <c r="Z26" s="35"/>
    </row>
    <row r="27" spans="1:26" ht="12.75" customHeight="1">
      <c r="A27" s="4">
        <v>25</v>
      </c>
      <c r="B27" s="1">
        <v>73887</v>
      </c>
      <c r="C27" s="3" t="s">
        <v>563</v>
      </c>
      <c r="D27" s="1">
        <v>2008</v>
      </c>
      <c r="E27" s="3" t="s">
        <v>85</v>
      </c>
      <c r="F27" s="1" t="s">
        <v>6</v>
      </c>
      <c r="G27" s="4">
        <v>33</v>
      </c>
      <c r="H27" s="4">
        <v>36</v>
      </c>
      <c r="I27" s="10">
        <v>193.06</v>
      </c>
      <c r="J27" s="10">
        <v>38.53</v>
      </c>
      <c r="W27" s="4">
        <v>29</v>
      </c>
      <c r="Z27" s="35"/>
    </row>
    <row r="28" spans="1:26" ht="12.75" customHeight="1">
      <c r="A28" s="4">
        <v>26</v>
      </c>
      <c r="B28" s="1">
        <v>70975</v>
      </c>
      <c r="C28" s="3" t="s">
        <v>296</v>
      </c>
      <c r="D28" s="1">
        <v>2009</v>
      </c>
      <c r="E28" s="3" t="s">
        <v>358</v>
      </c>
      <c r="F28" s="1" t="s">
        <v>23</v>
      </c>
      <c r="G28" s="4">
        <v>36</v>
      </c>
      <c r="H28" s="4">
        <v>35</v>
      </c>
      <c r="I28" s="10">
        <v>192</v>
      </c>
      <c r="W28" s="4">
        <v>32</v>
      </c>
      <c r="Z28" s="35"/>
    </row>
    <row r="29" spans="1:26" ht="12.75" customHeight="1">
      <c r="A29" s="4">
        <v>27</v>
      </c>
      <c r="B29" s="1">
        <v>71079</v>
      </c>
      <c r="C29" s="3" t="s">
        <v>295</v>
      </c>
      <c r="D29" s="1">
        <v>2008</v>
      </c>
      <c r="E29" s="3" t="s">
        <v>353</v>
      </c>
      <c r="F29" s="1" t="s">
        <v>38</v>
      </c>
      <c r="G29" s="4">
        <v>40</v>
      </c>
      <c r="H29" s="4">
        <v>34</v>
      </c>
      <c r="I29" s="10">
        <v>188.4</v>
      </c>
      <c r="J29" s="10">
        <v>22.2</v>
      </c>
      <c r="W29" s="4">
        <v>36</v>
      </c>
      <c r="Z29" s="35"/>
    </row>
    <row r="30" spans="1:26" ht="12.75" customHeight="1">
      <c r="A30" s="4">
        <v>28</v>
      </c>
      <c r="B30" s="1">
        <v>71211</v>
      </c>
      <c r="C30" s="3" t="s">
        <v>508</v>
      </c>
      <c r="D30" s="1">
        <v>2009</v>
      </c>
      <c r="E30" s="3" t="s">
        <v>350</v>
      </c>
      <c r="F30" s="1" t="s">
        <v>39</v>
      </c>
      <c r="G30" s="4">
        <v>35</v>
      </c>
      <c r="H30" s="4">
        <v>33</v>
      </c>
      <c r="I30" s="10">
        <v>186</v>
      </c>
      <c r="W30" s="4">
        <v>31</v>
      </c>
      <c r="Z30" s="35"/>
    </row>
    <row r="31" spans="1:26" ht="12.75" customHeight="1">
      <c r="A31" s="4">
        <v>29</v>
      </c>
      <c r="B31" s="1">
        <v>74963</v>
      </c>
      <c r="C31" s="3" t="s">
        <v>454</v>
      </c>
      <c r="D31" s="1">
        <v>2008</v>
      </c>
      <c r="E31" s="3" t="s">
        <v>361</v>
      </c>
      <c r="F31" s="1" t="s">
        <v>518</v>
      </c>
      <c r="G31" s="4">
        <v>29</v>
      </c>
      <c r="H31" s="4">
        <v>32</v>
      </c>
      <c r="I31" s="10">
        <v>160.44</v>
      </c>
      <c r="J31" s="10">
        <v>30.22</v>
      </c>
      <c r="W31" s="4">
        <v>25</v>
      </c>
      <c r="Z31" s="35">
        <v>1</v>
      </c>
    </row>
    <row r="32" spans="1:26" ht="12.75" customHeight="1">
      <c r="A32" s="4">
        <v>30</v>
      </c>
      <c r="B32" s="1">
        <v>70765</v>
      </c>
      <c r="C32" s="3" t="s">
        <v>339</v>
      </c>
      <c r="D32" s="1">
        <v>2009</v>
      </c>
      <c r="E32" s="3" t="s">
        <v>489</v>
      </c>
      <c r="F32" s="1" t="s">
        <v>35</v>
      </c>
      <c r="G32" s="4">
        <v>32</v>
      </c>
      <c r="H32" s="4">
        <v>31</v>
      </c>
      <c r="I32" s="10">
        <v>156.4</v>
      </c>
      <c r="J32" s="10">
        <v>22.2</v>
      </c>
      <c r="W32" s="4">
        <v>28</v>
      </c>
      <c r="Z32" s="35"/>
    </row>
    <row r="33" spans="1:26" ht="12.75" customHeight="1">
      <c r="A33" s="4">
        <v>31</v>
      </c>
      <c r="B33" s="1">
        <v>75346</v>
      </c>
      <c r="C33" s="3" t="s">
        <v>503</v>
      </c>
      <c r="D33" s="1">
        <v>2010</v>
      </c>
      <c r="E33" s="3" t="s">
        <v>24</v>
      </c>
      <c r="F33" s="1" t="s">
        <v>6</v>
      </c>
      <c r="G33" s="4">
        <v>29</v>
      </c>
      <c r="H33" s="4">
        <v>30</v>
      </c>
      <c r="I33" s="10">
        <v>145.34</v>
      </c>
      <c r="J33" s="10">
        <v>22.67</v>
      </c>
      <c r="W33" s="4">
        <v>25</v>
      </c>
      <c r="Z33" s="35"/>
    </row>
    <row r="34" spans="1:26" ht="12.75" customHeight="1">
      <c r="A34" s="4">
        <v>32</v>
      </c>
      <c r="B34" s="1">
        <v>70976</v>
      </c>
      <c r="C34" s="3" t="s">
        <v>299</v>
      </c>
      <c r="D34" s="1">
        <v>2009</v>
      </c>
      <c r="E34" s="3" t="s">
        <v>358</v>
      </c>
      <c r="F34" s="1" t="s">
        <v>23</v>
      </c>
      <c r="G34" s="4">
        <v>29</v>
      </c>
      <c r="H34" s="4">
        <v>29</v>
      </c>
      <c r="I34" s="10">
        <v>144.4</v>
      </c>
      <c r="J34" s="10">
        <v>22.2</v>
      </c>
      <c r="W34" s="4">
        <v>25</v>
      </c>
      <c r="Z34" s="35"/>
    </row>
    <row r="35" spans="1:26" ht="12.75" customHeight="1">
      <c r="A35" s="4">
        <v>33</v>
      </c>
      <c r="B35" s="1">
        <v>74162</v>
      </c>
      <c r="C35" s="3" t="s">
        <v>504</v>
      </c>
      <c r="D35" s="1">
        <v>2010</v>
      </c>
      <c r="E35" s="3" t="s">
        <v>489</v>
      </c>
      <c r="F35" s="1" t="s">
        <v>35</v>
      </c>
      <c r="G35" s="4">
        <v>29</v>
      </c>
      <c r="H35" s="4">
        <v>28</v>
      </c>
      <c r="I35" s="10">
        <v>137.78</v>
      </c>
      <c r="J35" s="10">
        <v>18.89</v>
      </c>
      <c r="W35" s="4">
        <v>25</v>
      </c>
      <c r="Z35" s="35"/>
    </row>
    <row r="36" spans="1:26" ht="12.75" customHeight="1">
      <c r="A36" s="4">
        <v>34</v>
      </c>
      <c r="B36" s="1">
        <v>71898</v>
      </c>
      <c r="C36" s="3" t="s">
        <v>301</v>
      </c>
      <c r="D36" s="1">
        <v>2010</v>
      </c>
      <c r="E36" s="3" t="s">
        <v>361</v>
      </c>
      <c r="F36" s="1" t="s">
        <v>518</v>
      </c>
      <c r="G36" s="4">
        <v>26</v>
      </c>
      <c r="H36" s="4">
        <v>27</v>
      </c>
      <c r="I36" s="10">
        <v>132</v>
      </c>
      <c r="W36" s="4">
        <v>22</v>
      </c>
      <c r="Z36" s="35"/>
    </row>
    <row r="37" spans="1:26" ht="12.75" customHeight="1">
      <c r="A37" s="4">
        <v>35</v>
      </c>
      <c r="B37" s="1">
        <v>74271</v>
      </c>
      <c r="C37" s="3" t="s">
        <v>457</v>
      </c>
      <c r="D37" s="1">
        <v>2009</v>
      </c>
      <c r="E37" s="3" t="s">
        <v>63</v>
      </c>
      <c r="F37" s="1" t="s">
        <v>58</v>
      </c>
      <c r="G37" s="14">
        <v>23.5</v>
      </c>
      <c r="H37" s="4">
        <v>25.5</v>
      </c>
      <c r="I37" s="10">
        <v>117</v>
      </c>
      <c r="W37" s="4">
        <v>19.5</v>
      </c>
      <c r="Z37" s="35"/>
    </row>
    <row r="38" spans="1:26" ht="12.75" customHeight="1">
      <c r="A38" s="4">
        <v>35</v>
      </c>
      <c r="B38" s="1">
        <v>72976</v>
      </c>
      <c r="C38" s="3" t="s">
        <v>505</v>
      </c>
      <c r="D38" s="1">
        <v>2009</v>
      </c>
      <c r="E38" s="3" t="s">
        <v>21</v>
      </c>
      <c r="F38" s="31" t="s">
        <v>519</v>
      </c>
      <c r="G38" s="14">
        <v>23.5</v>
      </c>
      <c r="H38" s="4">
        <v>25.5</v>
      </c>
      <c r="I38" s="10">
        <v>117</v>
      </c>
      <c r="W38" s="4">
        <v>19.5</v>
      </c>
      <c r="Z38" s="35"/>
    </row>
    <row r="39" spans="1:26" ht="12.75" customHeight="1">
      <c r="A39" s="4">
        <v>37</v>
      </c>
      <c r="B39" s="1">
        <v>75919</v>
      </c>
      <c r="C39" s="3" t="s">
        <v>635</v>
      </c>
      <c r="D39" s="1">
        <v>2008</v>
      </c>
      <c r="E39" s="3" t="s">
        <v>29</v>
      </c>
      <c r="F39" s="1" t="s">
        <v>30</v>
      </c>
      <c r="G39" s="4">
        <v>29</v>
      </c>
      <c r="H39" s="4">
        <v>24</v>
      </c>
      <c r="I39" s="10">
        <v>115.12</v>
      </c>
      <c r="J39" s="10">
        <v>7.56</v>
      </c>
      <c r="W39" s="4">
        <v>25</v>
      </c>
      <c r="Z39" s="35"/>
    </row>
    <row r="40" spans="1:26" ht="12.75" customHeight="1">
      <c r="A40" s="4">
        <v>38</v>
      </c>
      <c r="B40" s="1">
        <v>74215</v>
      </c>
      <c r="C40" s="3" t="s">
        <v>636</v>
      </c>
      <c r="D40" s="1">
        <v>2008</v>
      </c>
      <c r="E40" s="3" t="s">
        <v>637</v>
      </c>
      <c r="F40" s="1" t="s">
        <v>44</v>
      </c>
      <c r="G40" s="4">
        <v>22</v>
      </c>
      <c r="H40" s="4">
        <v>23</v>
      </c>
      <c r="I40" s="10">
        <v>108</v>
      </c>
      <c r="W40" s="4">
        <v>18</v>
      </c>
      <c r="Z40" s="35"/>
    </row>
    <row r="41" spans="1:26" ht="12.75" customHeight="1">
      <c r="A41" s="4">
        <v>39</v>
      </c>
      <c r="B41" s="1">
        <v>71434</v>
      </c>
      <c r="C41" s="3" t="s">
        <v>458</v>
      </c>
      <c r="D41" s="1">
        <v>2008</v>
      </c>
      <c r="E41" s="3" t="s">
        <v>69</v>
      </c>
      <c r="F41" s="1" t="s">
        <v>70</v>
      </c>
      <c r="G41" s="4">
        <v>25</v>
      </c>
      <c r="H41" s="4">
        <v>22</v>
      </c>
      <c r="I41" s="10">
        <v>99.12</v>
      </c>
      <c r="J41" s="10">
        <v>7.56</v>
      </c>
      <c r="W41" s="4">
        <v>21</v>
      </c>
      <c r="Z41" s="35"/>
    </row>
    <row r="42" spans="1:26" ht="12.75" customHeight="1">
      <c r="A42" s="4">
        <v>40</v>
      </c>
      <c r="B42" s="1">
        <v>74849</v>
      </c>
      <c r="C42" s="3" t="s">
        <v>506</v>
      </c>
      <c r="D42" s="1">
        <v>2010</v>
      </c>
      <c r="E42" s="3" t="s">
        <v>344</v>
      </c>
      <c r="F42" s="1" t="s">
        <v>38</v>
      </c>
      <c r="G42" s="4">
        <v>0</v>
      </c>
      <c r="H42" s="4">
        <v>21</v>
      </c>
      <c r="I42" s="10">
        <v>68</v>
      </c>
      <c r="J42" s="10">
        <v>34</v>
      </c>
      <c r="W42" s="4">
        <v>0</v>
      </c>
      <c r="Z42" s="35">
        <v>1</v>
      </c>
    </row>
    <row r="43" spans="1:26" ht="12.75" customHeight="1">
      <c r="A43" s="4">
        <v>41</v>
      </c>
      <c r="B43" s="1">
        <v>70472</v>
      </c>
      <c r="C43" s="3" t="s">
        <v>499</v>
      </c>
      <c r="D43" s="1">
        <v>2009</v>
      </c>
      <c r="E43" s="3" t="s">
        <v>127</v>
      </c>
      <c r="F43" s="1" t="s">
        <v>44</v>
      </c>
      <c r="G43" s="4">
        <v>0</v>
      </c>
      <c r="H43" s="4">
        <v>19.5</v>
      </c>
      <c r="I43" s="10">
        <v>52.88</v>
      </c>
      <c r="J43" s="10">
        <v>26.44</v>
      </c>
      <c r="W43" s="4">
        <v>0</v>
      </c>
      <c r="Z43" s="35">
        <v>1</v>
      </c>
    </row>
    <row r="44" spans="1:26" ht="12.75" customHeight="1">
      <c r="A44" s="4">
        <v>41</v>
      </c>
      <c r="B44" s="1">
        <v>76041</v>
      </c>
      <c r="C44" s="3" t="s">
        <v>515</v>
      </c>
      <c r="D44" s="1">
        <v>2009</v>
      </c>
      <c r="E44" s="3" t="s">
        <v>64</v>
      </c>
      <c r="F44" s="31" t="s">
        <v>518</v>
      </c>
      <c r="G44" s="4">
        <v>0</v>
      </c>
      <c r="H44" s="4">
        <v>19.5</v>
      </c>
      <c r="I44" s="10">
        <v>52.88</v>
      </c>
      <c r="J44" s="10">
        <v>26.44</v>
      </c>
      <c r="W44" s="4">
        <v>0</v>
      </c>
      <c r="Z44" s="35">
        <v>1</v>
      </c>
    </row>
    <row r="45" spans="1:23" ht="12.75" customHeight="1">
      <c r="A45" s="4">
        <v>43</v>
      </c>
      <c r="B45" s="1">
        <v>75724</v>
      </c>
      <c r="C45" s="3" t="s">
        <v>509</v>
      </c>
      <c r="D45" s="1">
        <v>2009</v>
      </c>
      <c r="E45" s="3" t="s">
        <v>29</v>
      </c>
      <c r="F45" s="1" t="s">
        <v>30</v>
      </c>
      <c r="G45" s="4">
        <v>0</v>
      </c>
      <c r="H45" s="4">
        <v>17</v>
      </c>
      <c r="I45" s="10">
        <v>45.34</v>
      </c>
      <c r="J45" s="10">
        <v>22.67</v>
      </c>
      <c r="W45" s="4">
        <v>0</v>
      </c>
    </row>
    <row r="46" spans="1:23" ht="12.75" customHeight="1">
      <c r="A46" s="4">
        <v>43</v>
      </c>
      <c r="B46" s="1">
        <v>73982</v>
      </c>
      <c r="C46" s="3" t="s">
        <v>500</v>
      </c>
      <c r="D46" s="1">
        <v>2011</v>
      </c>
      <c r="E46" s="3" t="s">
        <v>489</v>
      </c>
      <c r="F46" s="1" t="s">
        <v>35</v>
      </c>
      <c r="G46" s="4">
        <v>0</v>
      </c>
      <c r="H46" s="4">
        <v>17</v>
      </c>
      <c r="I46" s="10">
        <v>45.34</v>
      </c>
      <c r="J46" s="10">
        <v>22.67</v>
      </c>
      <c r="W46" s="4">
        <v>0</v>
      </c>
    </row>
    <row r="47" spans="1:23" ht="12.75" customHeight="1">
      <c r="A47" s="4">
        <v>43</v>
      </c>
      <c r="B47" s="1">
        <v>72978</v>
      </c>
      <c r="C47" s="3" t="s">
        <v>572</v>
      </c>
      <c r="D47" s="1">
        <v>2009</v>
      </c>
      <c r="E47" s="3" t="s">
        <v>21</v>
      </c>
      <c r="F47" s="1" t="s">
        <v>519</v>
      </c>
      <c r="G47" s="4">
        <v>0</v>
      </c>
      <c r="H47" s="4">
        <v>17</v>
      </c>
      <c r="I47" s="10">
        <v>45.34</v>
      </c>
      <c r="J47" s="10">
        <v>22.67</v>
      </c>
      <c r="W47" s="4">
        <v>0</v>
      </c>
    </row>
    <row r="48" spans="1:23" ht="12.75" customHeight="1">
      <c r="A48" s="4">
        <v>46</v>
      </c>
      <c r="B48" s="1">
        <v>71008</v>
      </c>
      <c r="C48" s="3" t="s">
        <v>638</v>
      </c>
      <c r="D48" s="1">
        <v>2009</v>
      </c>
      <c r="E48" s="3" t="s">
        <v>683</v>
      </c>
      <c r="F48" s="1" t="s">
        <v>25</v>
      </c>
      <c r="G48" s="4">
        <v>0</v>
      </c>
      <c r="H48" s="4">
        <v>15</v>
      </c>
      <c r="I48" s="10">
        <v>37.78</v>
      </c>
      <c r="J48" s="10">
        <v>18.89</v>
      </c>
      <c r="W48" s="4">
        <v>0</v>
      </c>
    </row>
    <row r="49" spans="1:23" ht="12.75" customHeight="1">
      <c r="A49" s="4">
        <v>47</v>
      </c>
      <c r="B49" s="1">
        <v>73802</v>
      </c>
      <c r="C49" s="3" t="s">
        <v>501</v>
      </c>
      <c r="D49" s="1">
        <v>2010</v>
      </c>
      <c r="E49" s="3" t="s">
        <v>352</v>
      </c>
      <c r="F49" s="1" t="s">
        <v>44</v>
      </c>
      <c r="G49" s="4">
        <v>0</v>
      </c>
      <c r="H49" s="4">
        <v>14</v>
      </c>
      <c r="I49" s="10">
        <v>30.22</v>
      </c>
      <c r="J49" s="10">
        <v>15.11</v>
      </c>
      <c r="W49" s="4">
        <v>0</v>
      </c>
    </row>
    <row r="50" spans="1:23" ht="12.75" customHeight="1">
      <c r="A50" s="4">
        <v>48</v>
      </c>
      <c r="B50" s="1">
        <v>72977</v>
      </c>
      <c r="C50" s="3" t="s">
        <v>573</v>
      </c>
      <c r="D50" s="1">
        <v>2011</v>
      </c>
      <c r="E50" s="3" t="s">
        <v>21</v>
      </c>
      <c r="F50" s="1" t="s">
        <v>519</v>
      </c>
      <c r="G50" s="4">
        <v>0</v>
      </c>
      <c r="H50" s="4">
        <v>13</v>
      </c>
      <c r="I50" s="10">
        <v>22.66</v>
      </c>
      <c r="J50" s="10">
        <v>11.33</v>
      </c>
      <c r="W50" s="4">
        <v>0</v>
      </c>
    </row>
    <row r="52" spans="2:23" ht="12.75" customHeight="1">
      <c r="B52" s="1">
        <v>74272</v>
      </c>
      <c r="C52" s="3" t="s">
        <v>507</v>
      </c>
      <c r="D52" s="1">
        <v>2009</v>
      </c>
      <c r="E52" s="3" t="s">
        <v>63</v>
      </c>
      <c r="F52" s="1" t="s">
        <v>58</v>
      </c>
      <c r="G52" s="4">
        <v>0</v>
      </c>
      <c r="H52" s="4">
        <v>0</v>
      </c>
      <c r="I52" s="10">
        <v>0</v>
      </c>
      <c r="J52" s="10">
        <v>0</v>
      </c>
      <c r="W52" s="4">
        <v>0</v>
      </c>
    </row>
    <row r="53" spans="2:23" ht="12.75" customHeight="1">
      <c r="B53" s="1">
        <v>77410</v>
      </c>
      <c r="C53" s="3" t="s">
        <v>639</v>
      </c>
      <c r="D53" s="1">
        <v>2009</v>
      </c>
      <c r="E53" s="3" t="s">
        <v>64</v>
      </c>
      <c r="F53" s="31" t="s">
        <v>518</v>
      </c>
      <c r="G53" s="4">
        <v>0</v>
      </c>
      <c r="H53" s="4">
        <v>0</v>
      </c>
      <c r="I53" s="10">
        <v>0</v>
      </c>
      <c r="J53" s="10">
        <v>0</v>
      </c>
      <c r="W53" s="4">
        <v>0</v>
      </c>
    </row>
    <row r="54" spans="2:23" ht="12.75" customHeight="1">
      <c r="B54" s="1">
        <v>71213</v>
      </c>
      <c r="C54" s="3" t="s">
        <v>640</v>
      </c>
      <c r="D54" s="1">
        <v>2009</v>
      </c>
      <c r="E54" s="3" t="s">
        <v>196</v>
      </c>
      <c r="F54" s="1" t="s">
        <v>52</v>
      </c>
      <c r="G54" s="4">
        <v>0</v>
      </c>
      <c r="H54" s="4">
        <v>0</v>
      </c>
      <c r="I54" s="10">
        <v>0</v>
      </c>
      <c r="J54" s="10">
        <v>0</v>
      </c>
      <c r="W54" s="4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3.7109375" style="11" customWidth="1"/>
    <col min="2" max="2" width="6.7109375" style="11" customWidth="1"/>
    <col min="3" max="3" width="16.7109375" style="11" customWidth="1"/>
    <col min="4" max="4" width="4.421875" style="11" customWidth="1"/>
    <col min="5" max="5" width="20.28125" style="11" customWidth="1"/>
    <col min="6" max="6" width="3.421875" style="11" customWidth="1"/>
    <col min="7" max="8" width="4.7109375" style="11" customWidth="1"/>
    <col min="9" max="9" width="7.8515625" style="11" customWidth="1"/>
    <col min="10" max="16" width="5.7109375" style="11" customWidth="1"/>
    <col min="17" max="20" width="9.140625" style="11" customWidth="1"/>
    <col min="21" max="21" width="6.7109375" style="11" customWidth="1"/>
    <col min="22" max="22" width="7.421875" style="11" customWidth="1"/>
    <col min="23" max="23" width="6.8515625" style="11" customWidth="1"/>
    <col min="24" max="24" width="4.57421875" style="11" customWidth="1"/>
    <col min="25" max="25" width="4.28125" style="11" customWidth="1"/>
    <col min="26" max="26" width="1.7109375" style="11" customWidth="1"/>
    <col min="27" max="16384" width="9.140625" style="11" customWidth="1"/>
  </cols>
  <sheetData>
    <row r="1" spans="1:23" ht="12.75" customHeight="1">
      <c r="A1" s="38" t="s">
        <v>641</v>
      </c>
      <c r="B1" s="39"/>
      <c r="C1" s="39"/>
      <c r="D1" s="39"/>
      <c r="E1" s="39"/>
      <c r="F1" s="39"/>
      <c r="G1" s="39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3.5" customHeight="1" thickBot="1">
      <c r="A2" s="17" t="s">
        <v>0</v>
      </c>
      <c r="B2" s="17" t="s">
        <v>2</v>
      </c>
      <c r="C2" s="17" t="s">
        <v>1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383</v>
      </c>
      <c r="J2" s="17" t="s">
        <v>8</v>
      </c>
      <c r="K2" s="17" t="s">
        <v>200</v>
      </c>
      <c r="L2" s="17" t="s">
        <v>201</v>
      </c>
      <c r="M2" s="17" t="s">
        <v>202</v>
      </c>
      <c r="N2" s="17" t="s">
        <v>203</v>
      </c>
      <c r="O2" s="17" t="s">
        <v>204</v>
      </c>
      <c r="P2" s="17" t="s">
        <v>205</v>
      </c>
      <c r="Q2" s="15"/>
      <c r="R2" s="15"/>
      <c r="S2" s="15"/>
      <c r="T2" s="15"/>
      <c r="U2" s="15"/>
      <c r="V2" s="15"/>
      <c r="W2" s="16" t="s">
        <v>384</v>
      </c>
    </row>
    <row r="3" spans="1:23" ht="12.75" customHeight="1">
      <c r="A3" s="19">
        <v>1</v>
      </c>
      <c r="B3" s="16">
        <v>71914</v>
      </c>
      <c r="C3" s="18" t="s">
        <v>324</v>
      </c>
      <c r="D3" s="16">
        <v>2010</v>
      </c>
      <c r="E3" s="18" t="s">
        <v>139</v>
      </c>
      <c r="F3" s="16" t="s">
        <v>519</v>
      </c>
      <c r="G3" s="19">
        <v>48</v>
      </c>
      <c r="H3" s="19">
        <v>50</v>
      </c>
      <c r="I3" s="20">
        <v>94.4</v>
      </c>
      <c r="J3" s="20">
        <v>50.4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9">
        <v>44</v>
      </c>
    </row>
    <row r="4" spans="1:23" ht="12.75" customHeight="1">
      <c r="A4" s="19">
        <v>2</v>
      </c>
      <c r="B4" s="16">
        <v>72503</v>
      </c>
      <c r="C4" s="18" t="s">
        <v>461</v>
      </c>
      <c r="D4" s="16">
        <v>2010</v>
      </c>
      <c r="E4" s="18" t="s">
        <v>352</v>
      </c>
      <c r="F4" s="16" t="s">
        <v>44</v>
      </c>
      <c r="G4" s="19">
        <v>50</v>
      </c>
      <c r="H4" s="19">
        <v>49</v>
      </c>
      <c r="I4" s="20">
        <v>93.95</v>
      </c>
      <c r="J4" s="20">
        <v>47.95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9">
        <v>46</v>
      </c>
    </row>
    <row r="5" spans="1:23" ht="12.75" customHeight="1">
      <c r="A5" s="19">
        <v>3</v>
      </c>
      <c r="B5" s="16">
        <v>74999</v>
      </c>
      <c r="C5" s="18" t="s">
        <v>331</v>
      </c>
      <c r="D5" s="16">
        <v>2010</v>
      </c>
      <c r="E5" s="18" t="s">
        <v>350</v>
      </c>
      <c r="F5" s="16" t="s">
        <v>39</v>
      </c>
      <c r="G5" s="19">
        <v>49</v>
      </c>
      <c r="H5" s="19">
        <v>48</v>
      </c>
      <c r="I5" s="20">
        <v>90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9">
        <v>45</v>
      </c>
    </row>
    <row r="6" spans="1:23" ht="12.75" customHeight="1">
      <c r="A6" s="19">
        <v>4</v>
      </c>
      <c r="B6" s="16">
        <v>71018</v>
      </c>
      <c r="C6" s="18" t="s">
        <v>335</v>
      </c>
      <c r="D6" s="16">
        <v>2011</v>
      </c>
      <c r="E6" s="18" t="s">
        <v>450</v>
      </c>
      <c r="F6" s="16" t="s">
        <v>23</v>
      </c>
      <c r="G6" s="19">
        <v>46</v>
      </c>
      <c r="H6" s="19">
        <v>47</v>
      </c>
      <c r="I6" s="20">
        <v>87.18</v>
      </c>
      <c r="J6" s="20">
        <v>45.18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9">
        <v>42</v>
      </c>
    </row>
    <row r="7" spans="1:23" ht="12.75" customHeight="1">
      <c r="A7" s="19">
        <v>5</v>
      </c>
      <c r="B7" s="16">
        <v>74151</v>
      </c>
      <c r="C7" s="18" t="s">
        <v>334</v>
      </c>
      <c r="D7" s="16">
        <v>2011</v>
      </c>
      <c r="E7" s="18" t="s">
        <v>342</v>
      </c>
      <c r="F7" s="16" t="s">
        <v>25</v>
      </c>
      <c r="G7" s="19">
        <v>47</v>
      </c>
      <c r="H7" s="19">
        <v>46</v>
      </c>
      <c r="I7" s="20">
        <v>84.35</v>
      </c>
      <c r="J7" s="20">
        <v>41.35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9">
        <v>43</v>
      </c>
    </row>
    <row r="8" spans="1:23" ht="12.75" customHeight="1">
      <c r="A8" s="19">
        <v>6</v>
      </c>
      <c r="B8" s="16">
        <v>69006</v>
      </c>
      <c r="C8" s="18" t="s">
        <v>467</v>
      </c>
      <c r="D8" s="16">
        <v>2011</v>
      </c>
      <c r="E8" s="18" t="s">
        <v>340</v>
      </c>
      <c r="F8" s="16" t="s">
        <v>23</v>
      </c>
      <c r="G8" s="19">
        <v>43</v>
      </c>
      <c r="H8" s="19">
        <v>45</v>
      </c>
      <c r="I8" s="20">
        <v>84.18</v>
      </c>
      <c r="J8" s="20">
        <v>45.18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9">
        <v>39</v>
      </c>
    </row>
    <row r="9" spans="1:23" ht="12.75" customHeight="1">
      <c r="A9" s="19">
        <v>7</v>
      </c>
      <c r="B9" s="16">
        <v>73799</v>
      </c>
      <c r="C9" s="18" t="s">
        <v>466</v>
      </c>
      <c r="D9" s="16">
        <v>2011</v>
      </c>
      <c r="E9" s="18" t="s">
        <v>352</v>
      </c>
      <c r="F9" s="16" t="s">
        <v>44</v>
      </c>
      <c r="G9" s="14">
        <v>44.5</v>
      </c>
      <c r="H9" s="19">
        <v>44</v>
      </c>
      <c r="I9" s="20">
        <v>81.85</v>
      </c>
      <c r="J9" s="20">
        <v>41.35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9">
        <v>40.5</v>
      </c>
    </row>
    <row r="10" spans="1:23" ht="12.75" customHeight="1">
      <c r="A10" s="19">
        <v>8</v>
      </c>
      <c r="B10" s="16">
        <v>68358</v>
      </c>
      <c r="C10" s="18" t="s">
        <v>459</v>
      </c>
      <c r="D10" s="16">
        <v>2010</v>
      </c>
      <c r="E10" s="18" t="s">
        <v>49</v>
      </c>
      <c r="F10" s="16" t="s">
        <v>25</v>
      </c>
      <c r="G10" s="14">
        <v>44.5</v>
      </c>
      <c r="H10" s="19">
        <v>43</v>
      </c>
      <c r="I10" s="20">
        <v>81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9">
        <v>40.5</v>
      </c>
    </row>
    <row r="11" spans="1:23" ht="12.75" customHeight="1">
      <c r="A11" s="19">
        <v>9</v>
      </c>
      <c r="B11" s="16">
        <v>71105</v>
      </c>
      <c r="C11" s="18" t="s">
        <v>464</v>
      </c>
      <c r="D11" s="16">
        <v>2011</v>
      </c>
      <c r="E11" s="18" t="s">
        <v>456</v>
      </c>
      <c r="F11" s="16" t="s">
        <v>30</v>
      </c>
      <c r="G11" s="19">
        <v>42</v>
      </c>
      <c r="H11" s="19">
        <v>42</v>
      </c>
      <c r="I11" s="20">
        <v>79.35</v>
      </c>
      <c r="J11" s="20">
        <v>41.35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9">
        <v>38</v>
      </c>
    </row>
    <row r="12" spans="1:23" ht="12.75" customHeight="1">
      <c r="A12" s="19">
        <v>10</v>
      </c>
      <c r="B12" s="16">
        <v>72873</v>
      </c>
      <c r="C12" s="18" t="s">
        <v>486</v>
      </c>
      <c r="D12" s="16">
        <v>2010</v>
      </c>
      <c r="E12" s="18" t="s">
        <v>24</v>
      </c>
      <c r="F12" s="16" t="s">
        <v>6</v>
      </c>
      <c r="G12" s="19">
        <v>41</v>
      </c>
      <c r="H12" s="19">
        <v>41</v>
      </c>
      <c r="I12" s="20">
        <v>78.35</v>
      </c>
      <c r="J12" s="20">
        <v>41.35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9">
        <v>37</v>
      </c>
    </row>
    <row r="13" spans="1:23" ht="12.75" customHeight="1">
      <c r="A13" s="19">
        <v>11</v>
      </c>
      <c r="B13" s="16">
        <v>73798</v>
      </c>
      <c r="C13" s="18" t="s">
        <v>463</v>
      </c>
      <c r="D13" s="16">
        <v>2010</v>
      </c>
      <c r="E13" s="18" t="s">
        <v>352</v>
      </c>
      <c r="F13" s="16" t="s">
        <v>44</v>
      </c>
      <c r="G13" s="19">
        <v>39</v>
      </c>
      <c r="H13" s="19">
        <v>40</v>
      </c>
      <c r="I13" s="20">
        <v>70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9">
        <v>35</v>
      </c>
    </row>
    <row r="14" spans="1:23" ht="12.75" customHeight="1">
      <c r="A14" s="19">
        <v>12</v>
      </c>
      <c r="B14" s="16">
        <v>74846</v>
      </c>
      <c r="C14" s="18" t="s">
        <v>478</v>
      </c>
      <c r="D14" s="16">
        <v>2010</v>
      </c>
      <c r="E14" s="18" t="s">
        <v>344</v>
      </c>
      <c r="F14" s="16" t="s">
        <v>38</v>
      </c>
      <c r="G14" s="19">
        <v>40</v>
      </c>
      <c r="H14" s="19">
        <v>39</v>
      </c>
      <c r="I14" s="20">
        <v>68.75999999999999</v>
      </c>
      <c r="J14" s="20">
        <v>32.76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9">
        <v>36</v>
      </c>
    </row>
    <row r="15" spans="1:23" ht="12.75" customHeight="1">
      <c r="A15" s="19">
        <v>13</v>
      </c>
      <c r="B15" s="16">
        <v>76527</v>
      </c>
      <c r="C15" s="18" t="s">
        <v>465</v>
      </c>
      <c r="D15" s="16">
        <v>2010</v>
      </c>
      <c r="E15" s="18" t="s">
        <v>368</v>
      </c>
      <c r="F15" s="16" t="s">
        <v>30</v>
      </c>
      <c r="G15" s="19">
        <v>38</v>
      </c>
      <c r="H15" s="19">
        <v>38</v>
      </c>
      <c r="I15" s="20">
        <v>68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9">
        <v>34</v>
      </c>
    </row>
    <row r="16" spans="1:23" ht="12.75" customHeight="1">
      <c r="A16" s="19">
        <v>14</v>
      </c>
      <c r="B16" s="16">
        <v>70766</v>
      </c>
      <c r="C16" s="18" t="s">
        <v>488</v>
      </c>
      <c r="D16" s="16">
        <v>2011</v>
      </c>
      <c r="E16" s="18" t="s">
        <v>288</v>
      </c>
      <c r="F16" s="16" t="s">
        <v>35</v>
      </c>
      <c r="G16" s="19">
        <v>37</v>
      </c>
      <c r="H16" s="19">
        <v>37</v>
      </c>
      <c r="I16" s="20">
        <v>65.75999999999999</v>
      </c>
      <c r="J16" s="20">
        <v>32.76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>
        <v>33</v>
      </c>
    </row>
    <row r="17" spans="1:23" ht="12.75" customHeight="1">
      <c r="A17" s="19">
        <v>15</v>
      </c>
      <c r="B17" s="16">
        <v>74574</v>
      </c>
      <c r="C17" s="18" t="s">
        <v>496</v>
      </c>
      <c r="D17" s="16">
        <v>2010</v>
      </c>
      <c r="E17" s="18" t="s">
        <v>347</v>
      </c>
      <c r="F17" s="16" t="s">
        <v>25</v>
      </c>
      <c r="G17" s="19">
        <v>35</v>
      </c>
      <c r="H17" s="19">
        <v>36</v>
      </c>
      <c r="I17" s="20">
        <v>63.76</v>
      </c>
      <c r="J17" s="20">
        <v>32.76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9">
        <v>31</v>
      </c>
    </row>
    <row r="18" spans="1:23" ht="12.75" customHeight="1">
      <c r="A18" s="19">
        <v>16</v>
      </c>
      <c r="B18" s="16">
        <v>71386</v>
      </c>
      <c r="C18" s="18" t="s">
        <v>482</v>
      </c>
      <c r="D18" s="16">
        <v>2012</v>
      </c>
      <c r="E18" s="18" t="s">
        <v>97</v>
      </c>
      <c r="F18" s="16" t="s">
        <v>35</v>
      </c>
      <c r="G18" s="19">
        <v>32</v>
      </c>
      <c r="H18" s="19">
        <v>35</v>
      </c>
      <c r="I18" s="20">
        <v>60.76</v>
      </c>
      <c r="J18" s="20">
        <v>32.76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9">
        <v>28</v>
      </c>
    </row>
    <row r="19" spans="1:23" ht="12.75" customHeight="1">
      <c r="A19" s="19">
        <v>17</v>
      </c>
      <c r="B19" s="16">
        <v>73803</v>
      </c>
      <c r="C19" s="18" t="s">
        <v>470</v>
      </c>
      <c r="D19" s="16">
        <v>2010</v>
      </c>
      <c r="E19" s="18" t="s">
        <v>352</v>
      </c>
      <c r="F19" s="16" t="s">
        <v>44</v>
      </c>
      <c r="G19" s="19">
        <v>34</v>
      </c>
      <c r="H19" s="19">
        <v>34</v>
      </c>
      <c r="I19" s="20">
        <v>60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>
        <v>30</v>
      </c>
    </row>
    <row r="20" spans="1:23" ht="12.75" customHeight="1">
      <c r="A20" s="19">
        <v>18</v>
      </c>
      <c r="B20" s="16">
        <v>74848</v>
      </c>
      <c r="C20" s="18" t="s">
        <v>479</v>
      </c>
      <c r="D20" s="16">
        <v>2010</v>
      </c>
      <c r="E20" s="18" t="s">
        <v>344</v>
      </c>
      <c r="F20" s="16" t="s">
        <v>38</v>
      </c>
      <c r="G20" s="19">
        <v>31</v>
      </c>
      <c r="H20" s="19">
        <v>33</v>
      </c>
      <c r="I20" s="20">
        <v>59.76</v>
      </c>
      <c r="J20" s="20">
        <v>32.76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9">
        <v>27</v>
      </c>
    </row>
    <row r="21" spans="1:23" ht="12.75" customHeight="1">
      <c r="A21" s="19">
        <v>19</v>
      </c>
      <c r="B21" s="16">
        <v>68658</v>
      </c>
      <c r="C21" s="18" t="s">
        <v>472</v>
      </c>
      <c r="D21" s="16">
        <v>2010</v>
      </c>
      <c r="E21" s="18" t="s">
        <v>342</v>
      </c>
      <c r="F21" s="16" t="s">
        <v>25</v>
      </c>
      <c r="G21" s="19">
        <v>36</v>
      </c>
      <c r="H21" s="19">
        <v>32</v>
      </c>
      <c r="I21" s="20">
        <v>57.6</v>
      </c>
      <c r="J21" s="20">
        <v>25.6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9">
        <v>32</v>
      </c>
    </row>
    <row r="22" spans="1:23" ht="12.75" customHeight="1">
      <c r="A22" s="19">
        <v>20</v>
      </c>
      <c r="B22" s="16">
        <v>73804</v>
      </c>
      <c r="C22" s="18" t="s">
        <v>642</v>
      </c>
      <c r="D22" s="16">
        <v>2010</v>
      </c>
      <c r="E22" s="18" t="s">
        <v>352</v>
      </c>
      <c r="F22" s="16" t="s">
        <v>44</v>
      </c>
      <c r="G22" s="19">
        <v>28</v>
      </c>
      <c r="H22" s="19">
        <v>31</v>
      </c>
      <c r="I22" s="20">
        <v>56.76</v>
      </c>
      <c r="J22" s="20">
        <v>32.76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9">
        <v>24</v>
      </c>
    </row>
    <row r="23" spans="1:23" ht="12.75" customHeight="1">
      <c r="A23" s="19">
        <v>21</v>
      </c>
      <c r="B23" s="16">
        <v>62630</v>
      </c>
      <c r="C23" s="18" t="s">
        <v>564</v>
      </c>
      <c r="D23" s="16">
        <v>2010</v>
      </c>
      <c r="E23" s="18" t="s">
        <v>565</v>
      </c>
      <c r="F23" s="16" t="s">
        <v>41</v>
      </c>
      <c r="G23" s="19">
        <v>27</v>
      </c>
      <c r="H23" s="19">
        <v>30</v>
      </c>
      <c r="I23" s="20">
        <v>55.76</v>
      </c>
      <c r="J23" s="20">
        <v>32.76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9">
        <v>23</v>
      </c>
    </row>
    <row r="24" spans="1:23" ht="12.75" customHeight="1">
      <c r="A24" s="19">
        <v>22</v>
      </c>
      <c r="B24" s="16">
        <v>77427</v>
      </c>
      <c r="C24" s="18" t="s">
        <v>484</v>
      </c>
      <c r="D24" s="16">
        <v>2010</v>
      </c>
      <c r="E24" s="18" t="s">
        <v>485</v>
      </c>
      <c r="F24" s="16" t="s">
        <v>518</v>
      </c>
      <c r="G24" s="19">
        <v>33</v>
      </c>
      <c r="H24" s="19">
        <v>29</v>
      </c>
      <c r="I24" s="20">
        <v>52</v>
      </c>
      <c r="J24" s="20">
        <v>23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9">
        <v>29</v>
      </c>
    </row>
    <row r="25" spans="1:23" ht="12.75" customHeight="1">
      <c r="A25" s="19">
        <v>23</v>
      </c>
      <c r="B25" s="16">
        <v>73601</v>
      </c>
      <c r="C25" s="18" t="s">
        <v>569</v>
      </c>
      <c r="D25" s="16">
        <v>2010</v>
      </c>
      <c r="E25" s="18" t="s">
        <v>567</v>
      </c>
      <c r="F25" s="16" t="s">
        <v>23</v>
      </c>
      <c r="G25" s="14">
        <v>29.5</v>
      </c>
      <c r="H25" s="19">
        <v>28</v>
      </c>
      <c r="I25" s="20">
        <v>51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9">
        <v>25.5</v>
      </c>
    </row>
    <row r="26" spans="1:23" ht="12.75" customHeight="1">
      <c r="A26" s="19">
        <v>24</v>
      </c>
      <c r="B26" s="16">
        <v>72465</v>
      </c>
      <c r="C26" s="18" t="s">
        <v>475</v>
      </c>
      <c r="D26" s="16">
        <v>2010</v>
      </c>
      <c r="E26" s="18" t="s">
        <v>31</v>
      </c>
      <c r="F26" s="16" t="s">
        <v>23</v>
      </c>
      <c r="G26" s="19">
        <v>26</v>
      </c>
      <c r="H26" s="19">
        <v>27</v>
      </c>
      <c r="I26" s="20">
        <v>44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9">
        <v>22</v>
      </c>
    </row>
    <row r="27" spans="1:23" ht="12.75" customHeight="1">
      <c r="A27" s="19">
        <v>25</v>
      </c>
      <c r="B27" s="16">
        <v>73869</v>
      </c>
      <c r="C27" s="18" t="s">
        <v>468</v>
      </c>
      <c r="D27" s="16">
        <v>2010</v>
      </c>
      <c r="E27" s="18" t="s">
        <v>342</v>
      </c>
      <c r="F27" s="16" t="s">
        <v>25</v>
      </c>
      <c r="G27" s="19">
        <v>25</v>
      </c>
      <c r="H27" s="19">
        <v>26</v>
      </c>
      <c r="I27" s="20">
        <v>42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9">
        <v>21</v>
      </c>
    </row>
    <row r="28" spans="1:23" ht="12.75" customHeight="1">
      <c r="A28" s="19">
        <v>26</v>
      </c>
      <c r="B28" s="16">
        <v>71094</v>
      </c>
      <c r="C28" s="18" t="s">
        <v>495</v>
      </c>
      <c r="D28" s="16">
        <v>2012</v>
      </c>
      <c r="E28" s="18" t="s">
        <v>354</v>
      </c>
      <c r="F28" s="16" t="s">
        <v>35</v>
      </c>
      <c r="G28" s="19">
        <v>24</v>
      </c>
      <c r="H28" s="19">
        <v>25</v>
      </c>
      <c r="I28" s="20">
        <v>40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9">
        <v>20</v>
      </c>
    </row>
    <row r="29" spans="1:23" ht="12.75" customHeight="1">
      <c r="A29" s="19">
        <v>27</v>
      </c>
      <c r="B29" s="16">
        <v>74042</v>
      </c>
      <c r="C29" s="18" t="s">
        <v>490</v>
      </c>
      <c r="D29" s="16">
        <v>2011</v>
      </c>
      <c r="E29" s="18" t="s">
        <v>364</v>
      </c>
      <c r="F29" s="16" t="s">
        <v>38</v>
      </c>
      <c r="G29" s="19">
        <v>16</v>
      </c>
      <c r="H29" s="19">
        <v>24</v>
      </c>
      <c r="I29" s="20">
        <v>37.6</v>
      </c>
      <c r="J29" s="20">
        <v>25.6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9">
        <v>12</v>
      </c>
    </row>
    <row r="30" spans="1:23" ht="12.75" customHeight="1">
      <c r="A30" s="19">
        <v>28</v>
      </c>
      <c r="B30" s="16">
        <v>69039</v>
      </c>
      <c r="C30" s="18" t="s">
        <v>566</v>
      </c>
      <c r="D30" s="16">
        <v>2010</v>
      </c>
      <c r="E30" s="18" t="s">
        <v>567</v>
      </c>
      <c r="F30" s="16" t="s">
        <v>23</v>
      </c>
      <c r="G30" s="19">
        <v>23</v>
      </c>
      <c r="H30" s="19">
        <v>23</v>
      </c>
      <c r="I30" s="20">
        <v>34.16</v>
      </c>
      <c r="J30" s="20">
        <v>15.16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9">
        <v>19</v>
      </c>
    </row>
    <row r="31" spans="1:23" ht="12.75" customHeight="1">
      <c r="A31" s="19">
        <v>29</v>
      </c>
      <c r="B31" s="16">
        <v>77526</v>
      </c>
      <c r="C31" s="18" t="s">
        <v>643</v>
      </c>
      <c r="D31" s="16">
        <v>2011</v>
      </c>
      <c r="E31" s="18" t="s">
        <v>350</v>
      </c>
      <c r="F31" s="16" t="s">
        <v>39</v>
      </c>
      <c r="G31" s="19">
        <v>21</v>
      </c>
      <c r="H31" s="19">
        <v>22</v>
      </c>
      <c r="I31" s="20">
        <v>34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9">
        <v>17</v>
      </c>
    </row>
    <row r="32" spans="1:23" ht="12.75" customHeight="1">
      <c r="A32" s="19">
        <v>30</v>
      </c>
      <c r="B32" s="16">
        <v>70885</v>
      </c>
      <c r="C32" s="18" t="s">
        <v>497</v>
      </c>
      <c r="D32" s="16">
        <v>2010</v>
      </c>
      <c r="E32" s="18" t="s">
        <v>489</v>
      </c>
      <c r="F32" s="16" t="s">
        <v>35</v>
      </c>
      <c r="G32" s="19">
        <v>22</v>
      </c>
      <c r="H32" s="19">
        <v>21</v>
      </c>
      <c r="I32" s="20">
        <v>33.16</v>
      </c>
      <c r="J32" s="20">
        <v>15.16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9">
        <v>18</v>
      </c>
    </row>
    <row r="33" spans="1:23" ht="12.75" customHeight="1">
      <c r="A33" s="19">
        <v>31</v>
      </c>
      <c r="B33" s="16">
        <v>78458</v>
      </c>
      <c r="C33" s="18" t="s">
        <v>644</v>
      </c>
      <c r="D33" s="16">
        <v>2010</v>
      </c>
      <c r="E33" s="18" t="s">
        <v>24</v>
      </c>
      <c r="F33" s="16" t="s">
        <v>6</v>
      </c>
      <c r="G33" s="19">
        <v>0</v>
      </c>
      <c r="H33" s="19">
        <v>20</v>
      </c>
      <c r="I33" s="20">
        <v>32.76</v>
      </c>
      <c r="J33" s="20">
        <v>32.76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>
        <v>0</v>
      </c>
    </row>
    <row r="34" spans="1:23" ht="12.75" customHeight="1">
      <c r="A34" s="19">
        <v>32</v>
      </c>
      <c r="B34" s="16">
        <v>67104</v>
      </c>
      <c r="C34" s="18" t="s">
        <v>477</v>
      </c>
      <c r="D34" s="16">
        <v>2010</v>
      </c>
      <c r="E34" s="18" t="s">
        <v>570</v>
      </c>
      <c r="F34" s="16" t="s">
        <v>23</v>
      </c>
      <c r="G34" s="19">
        <v>20</v>
      </c>
      <c r="H34" s="19">
        <v>19</v>
      </c>
      <c r="I34" s="20">
        <v>32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9">
        <v>16</v>
      </c>
    </row>
    <row r="35" spans="1:23" ht="12.75" customHeight="1">
      <c r="A35" s="19">
        <v>33</v>
      </c>
      <c r="B35" s="16">
        <v>73921</v>
      </c>
      <c r="C35" s="18" t="s">
        <v>481</v>
      </c>
      <c r="D35" s="16">
        <v>2010</v>
      </c>
      <c r="E35" s="18" t="s">
        <v>97</v>
      </c>
      <c r="F35" s="16" t="s">
        <v>35</v>
      </c>
      <c r="G35" s="14">
        <v>29.5</v>
      </c>
      <c r="H35" s="19">
        <v>18</v>
      </c>
      <c r="I35" s="20">
        <v>30.1</v>
      </c>
      <c r="J35" s="20">
        <v>4.6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9">
        <v>25.5</v>
      </c>
    </row>
    <row r="36" spans="1:23" ht="12.75" customHeight="1">
      <c r="A36" s="19">
        <v>34</v>
      </c>
      <c r="B36" s="16">
        <v>77893</v>
      </c>
      <c r="C36" s="18" t="s">
        <v>645</v>
      </c>
      <c r="D36" s="16">
        <v>2011</v>
      </c>
      <c r="E36" s="18" t="s">
        <v>352</v>
      </c>
      <c r="F36" s="16" t="s">
        <v>44</v>
      </c>
      <c r="G36" s="14">
        <v>18.5</v>
      </c>
      <c r="H36" s="19">
        <v>17</v>
      </c>
      <c r="I36" s="20">
        <v>29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9">
        <v>14.5</v>
      </c>
    </row>
    <row r="37" spans="1:23" ht="12.75" customHeight="1">
      <c r="A37" s="19">
        <v>35</v>
      </c>
      <c r="B37" s="16">
        <v>77630</v>
      </c>
      <c r="C37" s="18" t="s">
        <v>646</v>
      </c>
      <c r="D37" s="16">
        <v>2010</v>
      </c>
      <c r="E37" s="18" t="s">
        <v>354</v>
      </c>
      <c r="F37" s="16" t="s">
        <v>35</v>
      </c>
      <c r="G37" s="19">
        <v>17</v>
      </c>
      <c r="H37" s="19">
        <v>16</v>
      </c>
      <c r="I37" s="20">
        <v>26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9">
        <v>13</v>
      </c>
    </row>
    <row r="38" spans="1:23" ht="12.75" customHeight="1">
      <c r="A38" s="19">
        <v>36</v>
      </c>
      <c r="B38" s="16">
        <v>77864</v>
      </c>
      <c r="C38" s="18" t="s">
        <v>647</v>
      </c>
      <c r="D38" s="16">
        <v>2010</v>
      </c>
      <c r="E38" s="18" t="s">
        <v>352</v>
      </c>
      <c r="F38" s="16" t="s">
        <v>44</v>
      </c>
      <c r="G38" s="19">
        <v>0</v>
      </c>
      <c r="H38" s="19">
        <v>15</v>
      </c>
      <c r="I38" s="20">
        <v>20.44</v>
      </c>
      <c r="J38" s="20">
        <v>20.44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9">
        <v>0</v>
      </c>
    </row>
    <row r="39" spans="1:23" ht="12.75" customHeight="1">
      <c r="A39" s="19">
        <v>37</v>
      </c>
      <c r="B39" s="16">
        <v>73922</v>
      </c>
      <c r="C39" s="18" t="s">
        <v>498</v>
      </c>
      <c r="D39" s="16">
        <v>2011</v>
      </c>
      <c r="E39" s="18" t="s">
        <v>97</v>
      </c>
      <c r="F39" s="16" t="s">
        <v>35</v>
      </c>
      <c r="G39" s="14">
        <v>12.5</v>
      </c>
      <c r="H39" s="19">
        <v>14</v>
      </c>
      <c r="I39" s="20">
        <v>18.380000000000003</v>
      </c>
      <c r="J39" s="20">
        <v>9.88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9">
        <v>8.5</v>
      </c>
    </row>
    <row r="40" spans="1:23" ht="12.75" customHeight="1">
      <c r="A40" s="19">
        <v>38</v>
      </c>
      <c r="B40" s="16">
        <v>72412</v>
      </c>
      <c r="C40" s="18" t="s">
        <v>473</v>
      </c>
      <c r="D40" s="16">
        <v>2010</v>
      </c>
      <c r="E40" s="18" t="s">
        <v>474</v>
      </c>
      <c r="F40" s="16" t="s">
        <v>519</v>
      </c>
      <c r="G40" s="14">
        <v>12.5</v>
      </c>
      <c r="H40" s="19">
        <v>11.5</v>
      </c>
      <c r="I40" s="20">
        <v>17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9">
        <v>8.5</v>
      </c>
    </row>
    <row r="41" spans="1:23" ht="12.75" customHeight="1">
      <c r="A41" s="19">
        <v>38</v>
      </c>
      <c r="B41" s="16">
        <v>73679</v>
      </c>
      <c r="C41" s="18" t="s">
        <v>571</v>
      </c>
      <c r="D41" s="16">
        <v>2010</v>
      </c>
      <c r="E41" s="18" t="s">
        <v>354</v>
      </c>
      <c r="F41" s="16" t="s">
        <v>23</v>
      </c>
      <c r="G41" s="14">
        <v>12.5</v>
      </c>
      <c r="H41" s="19">
        <v>11.5</v>
      </c>
      <c r="I41" s="20">
        <v>17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9">
        <v>8.5</v>
      </c>
    </row>
    <row r="42" spans="1:23" ht="12.75" customHeight="1">
      <c r="A42" s="19">
        <v>38</v>
      </c>
      <c r="B42" s="16">
        <v>76890</v>
      </c>
      <c r="C42" s="18" t="s">
        <v>648</v>
      </c>
      <c r="D42" s="16">
        <v>2010</v>
      </c>
      <c r="E42" s="18" t="s">
        <v>97</v>
      </c>
      <c r="F42" s="16" t="s">
        <v>35</v>
      </c>
      <c r="G42" s="14">
        <v>12.5</v>
      </c>
      <c r="H42" s="19">
        <v>11.5</v>
      </c>
      <c r="I42" s="20">
        <v>17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9">
        <v>8.5</v>
      </c>
    </row>
    <row r="43" spans="1:23" ht="12.75" customHeight="1">
      <c r="A43" s="19">
        <v>38</v>
      </c>
      <c r="B43" s="16">
        <v>76180</v>
      </c>
      <c r="C43" s="18" t="s">
        <v>649</v>
      </c>
      <c r="D43" s="16">
        <v>2010</v>
      </c>
      <c r="E43" s="18" t="s">
        <v>650</v>
      </c>
      <c r="F43" s="31" t="s">
        <v>519</v>
      </c>
      <c r="G43" s="14">
        <v>12.5</v>
      </c>
      <c r="H43" s="19">
        <v>11.5</v>
      </c>
      <c r="I43" s="20">
        <v>17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>
        <v>8.5</v>
      </c>
    </row>
    <row r="44" spans="1:23" ht="12.75" customHeight="1">
      <c r="A44" s="19">
        <v>42</v>
      </c>
      <c r="B44" s="16">
        <v>77007</v>
      </c>
      <c r="C44" s="18" t="s">
        <v>651</v>
      </c>
      <c r="D44" s="16">
        <v>2011</v>
      </c>
      <c r="E44" s="18" t="s">
        <v>97</v>
      </c>
      <c r="F44" s="16" t="s">
        <v>35</v>
      </c>
      <c r="G44" s="14">
        <v>18.5</v>
      </c>
      <c r="H44" s="19">
        <v>9</v>
      </c>
      <c r="I44" s="20">
        <v>14.5</v>
      </c>
      <c r="J44" s="20"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9">
        <v>14.5</v>
      </c>
    </row>
    <row r="45" spans="1:23" ht="12.75" customHeight="1">
      <c r="A45" s="19">
        <v>43</v>
      </c>
      <c r="B45" s="16">
        <v>68631</v>
      </c>
      <c r="C45" s="18" t="s">
        <v>491</v>
      </c>
      <c r="D45" s="16">
        <v>2010</v>
      </c>
      <c r="E45" s="18" t="s">
        <v>24</v>
      </c>
      <c r="F45" s="16" t="s">
        <v>6</v>
      </c>
      <c r="G45" s="19">
        <v>0</v>
      </c>
      <c r="H45" s="19">
        <v>7</v>
      </c>
      <c r="I45" s="20">
        <v>9.88</v>
      </c>
      <c r="J45" s="20">
        <v>9.88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9">
        <v>0</v>
      </c>
    </row>
    <row r="46" spans="1:23" ht="12.75" customHeight="1">
      <c r="A46" s="19">
        <v>43</v>
      </c>
      <c r="B46" s="16">
        <v>78263</v>
      </c>
      <c r="C46" s="18" t="s">
        <v>652</v>
      </c>
      <c r="D46" s="16">
        <v>2011</v>
      </c>
      <c r="E46" s="18" t="s">
        <v>62</v>
      </c>
      <c r="F46" s="16" t="s">
        <v>35</v>
      </c>
      <c r="G46" s="19">
        <v>0</v>
      </c>
      <c r="H46" s="19">
        <v>7</v>
      </c>
      <c r="I46" s="20">
        <v>9.88</v>
      </c>
      <c r="J46" s="20">
        <v>9.88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9">
        <v>0</v>
      </c>
    </row>
    <row r="47" spans="1:23" ht="12.75" customHeight="1">
      <c r="A47" s="19">
        <v>43</v>
      </c>
      <c r="B47" s="16">
        <v>77862</v>
      </c>
      <c r="C47" s="18" t="s">
        <v>653</v>
      </c>
      <c r="D47" s="16">
        <v>2011</v>
      </c>
      <c r="E47" s="18" t="s">
        <v>352</v>
      </c>
      <c r="F47" s="16" t="s">
        <v>44</v>
      </c>
      <c r="G47" s="19">
        <v>0</v>
      </c>
      <c r="H47" s="19">
        <v>7</v>
      </c>
      <c r="I47" s="20">
        <v>9.88</v>
      </c>
      <c r="J47" s="20">
        <v>9.88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9">
        <v>0</v>
      </c>
    </row>
    <row r="48" spans="1:23" ht="12.75" customHeight="1">
      <c r="A48" s="19">
        <v>46</v>
      </c>
      <c r="B48" s="16">
        <v>76655</v>
      </c>
      <c r="C48" s="18" t="s">
        <v>494</v>
      </c>
      <c r="D48" s="16">
        <v>2010</v>
      </c>
      <c r="E48" s="18" t="s">
        <v>489</v>
      </c>
      <c r="F48" s="16" t="s">
        <v>35</v>
      </c>
      <c r="G48" s="14">
        <v>12.5</v>
      </c>
      <c r="H48" s="19">
        <v>5</v>
      </c>
      <c r="I48" s="20">
        <v>8.5</v>
      </c>
      <c r="J48" s="20">
        <v>0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9">
        <v>8.5</v>
      </c>
    </row>
    <row r="49" spans="1:23" ht="12.75" customHeight="1">
      <c r="A49" s="19">
        <v>47</v>
      </c>
      <c r="B49" s="16">
        <v>76735</v>
      </c>
      <c r="C49" s="18" t="s">
        <v>654</v>
      </c>
      <c r="D49" s="16">
        <v>2010</v>
      </c>
      <c r="E49" s="18" t="s">
        <v>21</v>
      </c>
      <c r="F49" s="16"/>
      <c r="G49" s="19">
        <v>0</v>
      </c>
      <c r="H49" s="19">
        <v>4</v>
      </c>
      <c r="I49" s="20">
        <v>4.6</v>
      </c>
      <c r="J49" s="20">
        <v>4.6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9">
        <v>0</v>
      </c>
    </row>
    <row r="50" spans="1:23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2.75" customHeight="1">
      <c r="A51" s="15"/>
      <c r="B51" s="16">
        <v>73291</v>
      </c>
      <c r="C51" s="18" t="s">
        <v>492</v>
      </c>
      <c r="D51" s="16">
        <v>2010</v>
      </c>
      <c r="E51" s="18" t="s">
        <v>28</v>
      </c>
      <c r="F51" s="16" t="s">
        <v>6</v>
      </c>
      <c r="G51" s="19">
        <v>0</v>
      </c>
      <c r="H51" s="19">
        <v>0</v>
      </c>
      <c r="I51" s="20">
        <v>0</v>
      </c>
      <c r="J51" s="20">
        <v>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9">
        <v>0</v>
      </c>
    </row>
    <row r="52" spans="1:23" ht="12.75" customHeight="1">
      <c r="A52" s="15"/>
      <c r="B52" s="16">
        <v>76912</v>
      </c>
      <c r="C52" s="18" t="s">
        <v>655</v>
      </c>
      <c r="D52" s="16">
        <v>2011</v>
      </c>
      <c r="E52" s="18" t="s">
        <v>684</v>
      </c>
      <c r="F52" s="31" t="s">
        <v>519</v>
      </c>
      <c r="G52" s="19">
        <v>0</v>
      </c>
      <c r="H52" s="19">
        <v>0</v>
      </c>
      <c r="I52" s="20">
        <v>0</v>
      </c>
      <c r="J52" s="20">
        <v>0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9">
        <v>0</v>
      </c>
    </row>
    <row r="53" spans="1:23" ht="12.75" customHeight="1">
      <c r="A53" s="15"/>
      <c r="B53" s="16">
        <v>78247</v>
      </c>
      <c r="C53" s="18" t="s">
        <v>656</v>
      </c>
      <c r="D53" s="16">
        <v>2010</v>
      </c>
      <c r="E53" s="18" t="s">
        <v>62</v>
      </c>
      <c r="F53" s="16" t="s">
        <v>35</v>
      </c>
      <c r="G53" s="19">
        <v>0</v>
      </c>
      <c r="H53" s="19">
        <v>0</v>
      </c>
      <c r="I53" s="20">
        <v>0</v>
      </c>
      <c r="J53" s="20"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9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3.7109375" style="12" customWidth="1"/>
    <col min="2" max="2" width="6.7109375" style="12" customWidth="1"/>
    <col min="3" max="3" width="16.7109375" style="12" customWidth="1"/>
    <col min="4" max="4" width="4.421875" style="12" customWidth="1"/>
    <col min="5" max="5" width="20.28125" style="12" customWidth="1"/>
    <col min="6" max="6" width="3.421875" style="12" customWidth="1"/>
    <col min="7" max="8" width="4.7109375" style="12" customWidth="1"/>
    <col min="9" max="9" width="7.8515625" style="12" customWidth="1"/>
    <col min="10" max="16" width="5.7109375" style="12" customWidth="1"/>
    <col min="17" max="20" width="9.140625" style="12" customWidth="1"/>
    <col min="21" max="21" width="4.57421875" style="12" customWidth="1"/>
    <col min="22" max="22" width="6.00390625" style="12" customWidth="1"/>
    <col min="23" max="24" width="5.140625" style="12" customWidth="1"/>
    <col min="25" max="25" width="6.00390625" style="12" customWidth="1"/>
    <col min="26" max="26" width="1.7109375" style="12" customWidth="1"/>
    <col min="27" max="16384" width="9.140625" style="12" customWidth="1"/>
  </cols>
  <sheetData>
    <row r="1" spans="1:7" ht="12.75" customHeight="1">
      <c r="A1" s="38" t="s">
        <v>657</v>
      </c>
      <c r="B1" s="39"/>
      <c r="C1" s="39"/>
      <c r="D1" s="39"/>
      <c r="E1" s="39"/>
      <c r="F1" s="39"/>
      <c r="G1" s="39"/>
    </row>
    <row r="2" spans="1:23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383</v>
      </c>
      <c r="J2" s="2" t="s">
        <v>8</v>
      </c>
      <c r="K2" s="2" t="s">
        <v>200</v>
      </c>
      <c r="L2" s="2" t="s">
        <v>201</v>
      </c>
      <c r="M2" s="2" t="s">
        <v>202</v>
      </c>
      <c r="N2" s="2" t="s">
        <v>203</v>
      </c>
      <c r="O2" s="2" t="s">
        <v>204</v>
      </c>
      <c r="P2" s="2" t="s">
        <v>205</v>
      </c>
      <c r="W2" s="1" t="s">
        <v>384</v>
      </c>
    </row>
    <row r="3" spans="1:23" ht="12.75" customHeight="1">
      <c r="A3" s="4">
        <v>1</v>
      </c>
      <c r="B3" s="1">
        <v>72747</v>
      </c>
      <c r="C3" s="3" t="s">
        <v>310</v>
      </c>
      <c r="D3" s="1">
        <v>2010</v>
      </c>
      <c r="E3" s="3" t="s">
        <v>33</v>
      </c>
      <c r="F3" s="1" t="s">
        <v>25</v>
      </c>
      <c r="G3" s="4">
        <v>30</v>
      </c>
      <c r="H3" s="4">
        <v>30</v>
      </c>
      <c r="I3" s="12">
        <v>57</v>
      </c>
      <c r="J3" s="12">
        <v>31</v>
      </c>
      <c r="W3" s="4">
        <v>26</v>
      </c>
    </row>
    <row r="4" spans="1:23" ht="12.75" customHeight="1">
      <c r="A4" s="4">
        <v>2</v>
      </c>
      <c r="B4" s="1">
        <v>74016</v>
      </c>
      <c r="C4" s="3" t="s">
        <v>502</v>
      </c>
      <c r="D4" s="1">
        <v>2010</v>
      </c>
      <c r="E4" s="3" t="s">
        <v>85</v>
      </c>
      <c r="F4" s="1" t="s">
        <v>6</v>
      </c>
      <c r="G4" s="4">
        <v>29</v>
      </c>
      <c r="H4" s="4">
        <v>29</v>
      </c>
      <c r="I4" s="12">
        <v>54</v>
      </c>
      <c r="J4" s="12">
        <v>29</v>
      </c>
      <c r="W4" s="4">
        <v>25</v>
      </c>
    </row>
    <row r="5" spans="1:23" ht="12.75" customHeight="1">
      <c r="A5" s="4">
        <v>3</v>
      </c>
      <c r="B5" s="1">
        <v>74162</v>
      </c>
      <c r="C5" s="3" t="s">
        <v>504</v>
      </c>
      <c r="D5" s="1">
        <v>2010</v>
      </c>
      <c r="E5" s="3" t="s">
        <v>489</v>
      </c>
      <c r="F5" s="1" t="s">
        <v>35</v>
      </c>
      <c r="G5" s="4">
        <v>27</v>
      </c>
      <c r="H5" s="4">
        <v>28</v>
      </c>
      <c r="I5" s="12">
        <v>49.5</v>
      </c>
      <c r="J5" s="12">
        <v>26.5</v>
      </c>
      <c r="W5" s="4">
        <v>23</v>
      </c>
    </row>
    <row r="6" spans="1:23" ht="12.75" customHeight="1">
      <c r="A6" s="4">
        <v>4</v>
      </c>
      <c r="B6" s="1">
        <v>74849</v>
      </c>
      <c r="C6" s="3" t="s">
        <v>506</v>
      </c>
      <c r="D6" s="1">
        <v>2010</v>
      </c>
      <c r="E6" s="3" t="s">
        <v>344</v>
      </c>
      <c r="F6" s="1" t="s">
        <v>38</v>
      </c>
      <c r="G6" s="4">
        <v>25</v>
      </c>
      <c r="H6" s="4">
        <v>27</v>
      </c>
      <c r="I6" s="12">
        <v>47.5</v>
      </c>
      <c r="J6" s="12">
        <v>26.5</v>
      </c>
      <c r="W6" s="4">
        <v>21</v>
      </c>
    </row>
    <row r="7" spans="1:23" ht="12.75" customHeight="1">
      <c r="A7" s="4">
        <v>5</v>
      </c>
      <c r="B7" s="1">
        <v>75346</v>
      </c>
      <c r="C7" s="3" t="s">
        <v>503</v>
      </c>
      <c r="D7" s="1">
        <v>2010</v>
      </c>
      <c r="E7" s="3" t="s">
        <v>24</v>
      </c>
      <c r="F7" s="1" t="s">
        <v>6</v>
      </c>
      <c r="G7" s="4">
        <v>26</v>
      </c>
      <c r="H7" s="4">
        <v>26</v>
      </c>
      <c r="I7" s="12">
        <v>45.480000000000004</v>
      </c>
      <c r="J7" s="12">
        <v>23.48</v>
      </c>
      <c r="W7" s="4">
        <v>22</v>
      </c>
    </row>
    <row r="8" spans="1:23" ht="12.75" customHeight="1">
      <c r="A8" s="4">
        <v>6</v>
      </c>
      <c r="B8" s="1">
        <v>73366</v>
      </c>
      <c r="C8" s="3" t="s">
        <v>658</v>
      </c>
      <c r="D8" s="1">
        <v>2013</v>
      </c>
      <c r="E8" s="3" t="s">
        <v>33</v>
      </c>
      <c r="F8" s="1" t="s">
        <v>25</v>
      </c>
      <c r="G8" s="4">
        <v>22</v>
      </c>
      <c r="H8" s="4">
        <v>25</v>
      </c>
      <c r="I8" s="12">
        <v>41.480000000000004</v>
      </c>
      <c r="J8" s="12">
        <v>23.48</v>
      </c>
      <c r="W8" s="4">
        <v>18</v>
      </c>
    </row>
    <row r="9" spans="1:23" ht="12.75" customHeight="1">
      <c r="A9" s="4">
        <v>7</v>
      </c>
      <c r="B9" s="1">
        <v>73802</v>
      </c>
      <c r="C9" s="3" t="s">
        <v>501</v>
      </c>
      <c r="D9" s="1">
        <v>2010</v>
      </c>
      <c r="E9" s="3" t="s">
        <v>352</v>
      </c>
      <c r="F9" s="1" t="s">
        <v>44</v>
      </c>
      <c r="G9" s="4">
        <v>28</v>
      </c>
      <c r="H9" s="4">
        <v>24</v>
      </c>
      <c r="I9" s="12">
        <v>40.64</v>
      </c>
      <c r="J9" s="12">
        <v>16.64</v>
      </c>
      <c r="W9" s="4">
        <v>24</v>
      </c>
    </row>
    <row r="10" spans="1:23" ht="12.75" customHeight="1">
      <c r="A10" s="4">
        <v>8</v>
      </c>
      <c r="B10" s="1">
        <v>73982</v>
      </c>
      <c r="C10" s="3" t="s">
        <v>500</v>
      </c>
      <c r="D10" s="1">
        <v>2011</v>
      </c>
      <c r="E10" s="3" t="s">
        <v>489</v>
      </c>
      <c r="F10" s="1" t="s">
        <v>35</v>
      </c>
      <c r="G10" s="4">
        <v>21</v>
      </c>
      <c r="H10" s="4">
        <v>23</v>
      </c>
      <c r="I10" s="12">
        <v>40.480000000000004</v>
      </c>
      <c r="J10" s="12">
        <v>23.48</v>
      </c>
      <c r="W10" s="4">
        <v>17</v>
      </c>
    </row>
    <row r="11" spans="1:23" ht="12.75" customHeight="1">
      <c r="A11" s="4">
        <v>9</v>
      </c>
      <c r="B11" s="1">
        <v>75237</v>
      </c>
      <c r="C11" s="3" t="s">
        <v>659</v>
      </c>
      <c r="D11" s="1">
        <v>2011</v>
      </c>
      <c r="E11" s="3" t="s">
        <v>33</v>
      </c>
      <c r="F11" s="1" t="s">
        <v>25</v>
      </c>
      <c r="G11" s="4">
        <v>15</v>
      </c>
      <c r="H11" s="4">
        <v>22</v>
      </c>
      <c r="I11" s="12">
        <v>34.480000000000004</v>
      </c>
      <c r="J11" s="12">
        <v>23.48</v>
      </c>
      <c r="W11" s="4">
        <v>11</v>
      </c>
    </row>
    <row r="12" spans="1:23" ht="12.75" customHeight="1">
      <c r="A12" s="4">
        <v>10</v>
      </c>
      <c r="B12" s="1">
        <v>66181</v>
      </c>
      <c r="C12" s="3" t="s">
        <v>511</v>
      </c>
      <c r="D12" s="1">
        <v>2010</v>
      </c>
      <c r="E12" s="3" t="s">
        <v>455</v>
      </c>
      <c r="F12" s="1" t="s">
        <v>35</v>
      </c>
      <c r="G12" s="4">
        <v>20</v>
      </c>
      <c r="H12" s="4">
        <v>21</v>
      </c>
      <c r="I12" s="12">
        <v>32</v>
      </c>
      <c r="W12" s="4">
        <v>16</v>
      </c>
    </row>
    <row r="13" spans="1:23" ht="12.75" customHeight="1">
      <c r="A13" s="4">
        <v>11</v>
      </c>
      <c r="B13" s="1">
        <v>74704</v>
      </c>
      <c r="C13" s="3" t="s">
        <v>574</v>
      </c>
      <c r="D13" s="1">
        <v>2011</v>
      </c>
      <c r="E13" s="3" t="s">
        <v>62</v>
      </c>
      <c r="F13" s="1" t="s">
        <v>35</v>
      </c>
      <c r="G13" s="4">
        <v>18</v>
      </c>
      <c r="H13" s="4">
        <v>20</v>
      </c>
      <c r="I13" s="12">
        <v>30.64</v>
      </c>
      <c r="J13" s="12">
        <v>16.64</v>
      </c>
      <c r="W13" s="4">
        <v>14</v>
      </c>
    </row>
    <row r="14" spans="1:23" ht="12.75" customHeight="1">
      <c r="A14" s="4">
        <v>12</v>
      </c>
      <c r="B14" s="1">
        <v>76186</v>
      </c>
      <c r="C14" s="3" t="s">
        <v>514</v>
      </c>
      <c r="D14" s="1">
        <v>2010</v>
      </c>
      <c r="E14" s="3" t="s">
        <v>85</v>
      </c>
      <c r="F14" s="1" t="s">
        <v>6</v>
      </c>
      <c r="G14" s="4">
        <v>17</v>
      </c>
      <c r="H14" s="4">
        <v>19</v>
      </c>
      <c r="I14" s="12">
        <v>29.64</v>
      </c>
      <c r="J14" s="12">
        <v>16.64</v>
      </c>
      <c r="W14" s="4">
        <v>13</v>
      </c>
    </row>
    <row r="15" spans="1:23" ht="12.75" customHeight="1">
      <c r="A15" s="4">
        <v>13</v>
      </c>
      <c r="B15" s="1">
        <v>72977</v>
      </c>
      <c r="C15" s="3" t="s">
        <v>573</v>
      </c>
      <c r="D15" s="1">
        <v>2011</v>
      </c>
      <c r="E15" s="3" t="s">
        <v>21</v>
      </c>
      <c r="F15" s="31" t="s">
        <v>519</v>
      </c>
      <c r="G15" s="4">
        <v>16</v>
      </c>
      <c r="H15" s="4">
        <v>18</v>
      </c>
      <c r="I15" s="12">
        <v>28.64</v>
      </c>
      <c r="J15" s="12">
        <v>16.64</v>
      </c>
      <c r="W15" s="4">
        <v>12</v>
      </c>
    </row>
    <row r="16" spans="1:23" ht="12.75" customHeight="1">
      <c r="A16" s="4">
        <v>14</v>
      </c>
      <c r="B16" s="1">
        <v>71898</v>
      </c>
      <c r="C16" s="3" t="s">
        <v>301</v>
      </c>
      <c r="D16" s="1">
        <v>2010</v>
      </c>
      <c r="E16" s="3" t="s">
        <v>361</v>
      </c>
      <c r="F16" s="1" t="s">
        <v>518</v>
      </c>
      <c r="G16" s="4">
        <v>23</v>
      </c>
      <c r="H16" s="4">
        <v>17</v>
      </c>
      <c r="I16" s="12">
        <v>28.6</v>
      </c>
      <c r="J16" s="12">
        <v>9.6</v>
      </c>
      <c r="W16" s="4">
        <v>19</v>
      </c>
    </row>
    <row r="17" spans="1:23" ht="12.75" customHeight="1">
      <c r="A17" s="4">
        <v>15</v>
      </c>
      <c r="B17" s="1">
        <v>75128</v>
      </c>
      <c r="C17" s="3" t="s">
        <v>512</v>
      </c>
      <c r="D17" s="1">
        <v>2010</v>
      </c>
      <c r="E17" s="3" t="s">
        <v>317</v>
      </c>
      <c r="F17" s="1" t="s">
        <v>6</v>
      </c>
      <c r="G17" s="4">
        <v>24</v>
      </c>
      <c r="H17" s="4">
        <v>16</v>
      </c>
      <c r="I17" s="12">
        <v>27.2</v>
      </c>
      <c r="J17" s="12">
        <v>7.2</v>
      </c>
      <c r="W17" s="4">
        <v>20</v>
      </c>
    </row>
    <row r="18" spans="1:23" ht="12.75" customHeight="1">
      <c r="A18" s="4">
        <v>16</v>
      </c>
      <c r="B18" s="1">
        <v>73216</v>
      </c>
      <c r="C18" s="3" t="s">
        <v>510</v>
      </c>
      <c r="D18" s="1">
        <v>2011</v>
      </c>
      <c r="E18" s="3" t="s">
        <v>177</v>
      </c>
      <c r="F18" s="1" t="s">
        <v>58</v>
      </c>
      <c r="G18" s="4">
        <v>19</v>
      </c>
      <c r="H18" s="4">
        <v>15</v>
      </c>
      <c r="I18" s="12">
        <v>22.2</v>
      </c>
      <c r="J18" s="12">
        <v>7.2</v>
      </c>
      <c r="W18" s="4">
        <v>15</v>
      </c>
    </row>
    <row r="19" spans="1:23" ht="12.75" customHeight="1">
      <c r="A19" s="4">
        <v>17</v>
      </c>
      <c r="B19" s="1">
        <v>73949</v>
      </c>
      <c r="C19" s="3" t="s">
        <v>513</v>
      </c>
      <c r="D19" s="1">
        <v>2011</v>
      </c>
      <c r="E19" s="3" t="s">
        <v>103</v>
      </c>
      <c r="F19" s="1" t="s">
        <v>519</v>
      </c>
      <c r="G19" s="4">
        <v>14</v>
      </c>
      <c r="H19" s="4">
        <v>14</v>
      </c>
      <c r="I19" s="12">
        <v>22</v>
      </c>
      <c r="J19" s="12">
        <v>12</v>
      </c>
      <c r="W19" s="4">
        <v>10</v>
      </c>
    </row>
    <row r="20" spans="1:23" ht="12.75" customHeight="1">
      <c r="A20" s="4">
        <v>18</v>
      </c>
      <c r="B20" s="1">
        <v>78422</v>
      </c>
      <c r="C20" s="3" t="s">
        <v>660</v>
      </c>
      <c r="D20" s="1">
        <v>2012</v>
      </c>
      <c r="E20" s="3" t="s">
        <v>368</v>
      </c>
      <c r="F20" s="1" t="s">
        <v>30</v>
      </c>
      <c r="G20" s="14">
        <v>12.5</v>
      </c>
      <c r="H20" s="4">
        <v>13</v>
      </c>
      <c r="I20" s="12">
        <v>17</v>
      </c>
      <c r="W20" s="4">
        <v>8.5</v>
      </c>
    </row>
    <row r="21" spans="1:23" ht="12.75" customHeight="1">
      <c r="A21" s="4">
        <v>19</v>
      </c>
      <c r="B21" s="1">
        <v>74176</v>
      </c>
      <c r="C21" s="3" t="s">
        <v>661</v>
      </c>
      <c r="D21" s="1">
        <v>2010</v>
      </c>
      <c r="E21" s="3" t="s">
        <v>685</v>
      </c>
      <c r="F21" s="31" t="s">
        <v>519</v>
      </c>
      <c r="G21" s="4">
        <v>0</v>
      </c>
      <c r="H21" s="4">
        <v>10.5</v>
      </c>
      <c r="I21" s="12">
        <v>16.64</v>
      </c>
      <c r="J21" s="12">
        <v>16.64</v>
      </c>
      <c r="W21" s="4">
        <v>0</v>
      </c>
    </row>
    <row r="22" spans="1:23" ht="12.75" customHeight="1">
      <c r="A22" s="4">
        <v>19</v>
      </c>
      <c r="B22" s="1">
        <v>73955</v>
      </c>
      <c r="C22" s="3" t="s">
        <v>575</v>
      </c>
      <c r="D22" s="1">
        <v>2010</v>
      </c>
      <c r="E22" s="3" t="s">
        <v>103</v>
      </c>
      <c r="F22" s="1" t="s">
        <v>519</v>
      </c>
      <c r="G22" s="4">
        <v>0</v>
      </c>
      <c r="H22" s="4">
        <v>10.5</v>
      </c>
      <c r="I22" s="12">
        <v>16.64</v>
      </c>
      <c r="J22" s="12">
        <v>16.64</v>
      </c>
      <c r="W22" s="4">
        <v>0</v>
      </c>
    </row>
    <row r="23" spans="1:23" ht="12.75" customHeight="1">
      <c r="A23" s="4">
        <v>19</v>
      </c>
      <c r="B23" s="1">
        <v>75605</v>
      </c>
      <c r="C23" s="3" t="s">
        <v>662</v>
      </c>
      <c r="D23" s="1">
        <v>2010</v>
      </c>
      <c r="E23" s="3" t="s">
        <v>116</v>
      </c>
      <c r="F23" s="1" t="s">
        <v>25</v>
      </c>
      <c r="G23" s="4">
        <v>0</v>
      </c>
      <c r="H23" s="4">
        <v>10.5</v>
      </c>
      <c r="I23" s="12">
        <v>16.64</v>
      </c>
      <c r="J23" s="12">
        <v>16.64</v>
      </c>
      <c r="W23" s="4">
        <v>0</v>
      </c>
    </row>
    <row r="24" spans="1:23" ht="12.75" customHeight="1">
      <c r="A24" s="4">
        <v>19</v>
      </c>
      <c r="B24" s="1">
        <v>74627</v>
      </c>
      <c r="C24" s="3" t="s">
        <v>663</v>
      </c>
      <c r="D24" s="1">
        <v>2010</v>
      </c>
      <c r="E24" s="3" t="s">
        <v>607</v>
      </c>
      <c r="F24" s="31" t="s">
        <v>518</v>
      </c>
      <c r="G24" s="4">
        <v>0</v>
      </c>
      <c r="H24" s="4">
        <v>10.5</v>
      </c>
      <c r="I24" s="12">
        <v>16.64</v>
      </c>
      <c r="J24" s="12">
        <v>16.64</v>
      </c>
      <c r="W24" s="4">
        <v>0</v>
      </c>
    </row>
    <row r="25" spans="1:23" ht="12.75" customHeight="1">
      <c r="A25" s="4">
        <v>23</v>
      </c>
      <c r="B25" s="1">
        <v>73955</v>
      </c>
      <c r="C25" s="3" t="s">
        <v>575</v>
      </c>
      <c r="D25" s="1">
        <v>2010</v>
      </c>
      <c r="E25" s="3" t="s">
        <v>103</v>
      </c>
      <c r="F25" s="1" t="s">
        <v>519</v>
      </c>
      <c r="G25" s="4">
        <v>11</v>
      </c>
      <c r="H25" s="4">
        <v>8</v>
      </c>
      <c r="I25" s="12">
        <v>14</v>
      </c>
      <c r="W25" s="4">
        <v>7</v>
      </c>
    </row>
    <row r="26" spans="1:23" ht="12.75" customHeight="1">
      <c r="A26" s="4">
        <v>24</v>
      </c>
      <c r="B26" s="1">
        <v>76190</v>
      </c>
      <c r="C26" s="3" t="s">
        <v>664</v>
      </c>
      <c r="D26" s="1">
        <v>2011</v>
      </c>
      <c r="E26" s="3" t="s">
        <v>177</v>
      </c>
      <c r="F26" s="1" t="s">
        <v>58</v>
      </c>
      <c r="G26" s="14">
        <v>9.5</v>
      </c>
      <c r="H26" s="4">
        <v>7</v>
      </c>
      <c r="I26" s="12">
        <v>10.3</v>
      </c>
      <c r="J26" s="12">
        <v>4.8</v>
      </c>
      <c r="W26" s="4">
        <v>5.5</v>
      </c>
    </row>
    <row r="27" spans="1:23" ht="12.75" customHeight="1">
      <c r="A27" s="4">
        <v>25</v>
      </c>
      <c r="B27" s="1">
        <v>73728</v>
      </c>
      <c r="C27" s="3" t="s">
        <v>517</v>
      </c>
      <c r="D27" s="1">
        <v>2012</v>
      </c>
      <c r="E27" s="3" t="s">
        <v>29</v>
      </c>
      <c r="F27" s="1" t="s">
        <v>30</v>
      </c>
      <c r="G27" s="14">
        <v>12.5</v>
      </c>
      <c r="H27" s="4">
        <v>6</v>
      </c>
      <c r="I27" s="12">
        <v>8.5</v>
      </c>
      <c r="J27" s="12">
        <v>0</v>
      </c>
      <c r="W27" s="4">
        <v>8.5</v>
      </c>
    </row>
    <row r="28" spans="1:23" ht="12.75" customHeight="1">
      <c r="A28" s="4">
        <v>26</v>
      </c>
      <c r="B28" s="1">
        <v>63705</v>
      </c>
      <c r="C28" s="3" t="s">
        <v>576</v>
      </c>
      <c r="D28" s="1">
        <v>2012</v>
      </c>
      <c r="E28" s="3" t="s">
        <v>565</v>
      </c>
      <c r="F28" s="1" t="s">
        <v>41</v>
      </c>
      <c r="G28" s="14">
        <v>9.5</v>
      </c>
      <c r="H28" s="4">
        <v>5</v>
      </c>
      <c r="I28" s="12">
        <v>5.5</v>
      </c>
      <c r="J28" s="12">
        <v>0</v>
      </c>
      <c r="W28" s="4">
        <v>5.5</v>
      </c>
    </row>
    <row r="29" spans="1:23" ht="12.75" customHeight="1">
      <c r="A29" s="4">
        <v>27</v>
      </c>
      <c r="B29" s="1">
        <v>73951</v>
      </c>
      <c r="C29" s="3" t="s">
        <v>665</v>
      </c>
      <c r="D29" s="1">
        <v>2011</v>
      </c>
      <c r="E29" s="3" t="s">
        <v>103</v>
      </c>
      <c r="F29" s="1" t="s">
        <v>519</v>
      </c>
      <c r="G29" s="4">
        <v>0</v>
      </c>
      <c r="H29" s="4">
        <v>3</v>
      </c>
      <c r="I29" s="12">
        <v>4.8</v>
      </c>
      <c r="J29" s="12">
        <v>4.8</v>
      </c>
      <c r="W29" s="4">
        <v>0</v>
      </c>
    </row>
    <row r="30" spans="1:23" ht="12.75" customHeight="1">
      <c r="A30" s="4">
        <v>27</v>
      </c>
      <c r="B30" s="1">
        <v>77922</v>
      </c>
      <c r="C30" s="3" t="s">
        <v>666</v>
      </c>
      <c r="D30" s="1">
        <v>2012</v>
      </c>
      <c r="E30" s="3" t="s">
        <v>103</v>
      </c>
      <c r="F30" s="1" t="s">
        <v>519</v>
      </c>
      <c r="G30" s="4">
        <v>0</v>
      </c>
      <c r="H30" s="4">
        <v>3</v>
      </c>
      <c r="I30" s="12">
        <v>4.8</v>
      </c>
      <c r="J30" s="12">
        <v>4.8</v>
      </c>
      <c r="W30" s="4">
        <v>0</v>
      </c>
    </row>
    <row r="31" spans="1:23" ht="12.75" customHeight="1">
      <c r="A31" s="4">
        <v>27</v>
      </c>
      <c r="B31" s="1">
        <v>75132</v>
      </c>
      <c r="C31" s="3" t="s">
        <v>516</v>
      </c>
      <c r="D31" s="1">
        <v>2010</v>
      </c>
      <c r="E31" s="3" t="s">
        <v>317</v>
      </c>
      <c r="F31" s="1" t="s">
        <v>6</v>
      </c>
      <c r="G31" s="4">
        <v>0</v>
      </c>
      <c r="H31" s="4">
        <v>3</v>
      </c>
      <c r="I31" s="12">
        <v>4.8</v>
      </c>
      <c r="J31" s="12">
        <v>4.8</v>
      </c>
      <c r="W31" s="4">
        <v>0</v>
      </c>
    </row>
    <row r="33" spans="2:23" ht="12.75" customHeight="1">
      <c r="B33" s="1">
        <v>77659</v>
      </c>
      <c r="C33" s="3" t="s">
        <v>667</v>
      </c>
      <c r="D33" s="1">
        <v>2012</v>
      </c>
      <c r="E33" s="3" t="s">
        <v>116</v>
      </c>
      <c r="F33" s="1" t="s">
        <v>25</v>
      </c>
      <c r="G33" s="4">
        <v>0</v>
      </c>
      <c r="H33" s="4">
        <v>0</v>
      </c>
      <c r="I33" s="12">
        <v>0</v>
      </c>
      <c r="J33" s="12">
        <v>0</v>
      </c>
      <c r="W33" s="4">
        <v>0</v>
      </c>
    </row>
    <row r="34" spans="2:23" ht="12.75" customHeight="1">
      <c r="B34" s="1">
        <v>77659</v>
      </c>
      <c r="C34" s="3" t="s">
        <v>668</v>
      </c>
      <c r="D34" s="1">
        <v>2013</v>
      </c>
      <c r="E34" s="3" t="s">
        <v>116</v>
      </c>
      <c r="F34" s="1" t="s">
        <v>25</v>
      </c>
      <c r="G34" s="4">
        <v>0</v>
      </c>
      <c r="H34" s="4">
        <v>0</v>
      </c>
      <c r="I34" s="12">
        <v>0</v>
      </c>
      <c r="J34" s="12">
        <v>0</v>
      </c>
      <c r="W34" s="4">
        <v>0</v>
      </c>
    </row>
    <row r="35" spans="2:23" ht="12.75" customHeight="1">
      <c r="B35" s="1">
        <v>79589</v>
      </c>
      <c r="C35" s="3" t="s">
        <v>669</v>
      </c>
      <c r="D35" s="1">
        <v>2015</v>
      </c>
      <c r="E35" s="3" t="s">
        <v>450</v>
      </c>
      <c r="F35" s="1" t="s">
        <v>23</v>
      </c>
      <c r="G35" s="4">
        <v>0</v>
      </c>
      <c r="H35" s="4">
        <v>0</v>
      </c>
      <c r="I35" s="12">
        <v>0</v>
      </c>
      <c r="J35" s="12">
        <v>0</v>
      </c>
      <c r="W35" s="4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MikiNTB</dc:creator>
  <cp:keywords/>
  <dc:description/>
  <cp:lastModifiedBy>MikiNTB</cp:lastModifiedBy>
  <dcterms:created xsi:type="dcterms:W3CDTF">2018-02-02T15:03:28Z</dcterms:created>
  <dcterms:modified xsi:type="dcterms:W3CDTF">2020-09-23T19:44:04Z</dcterms:modified>
  <cp:category/>
  <cp:version/>
  <cp:contentType/>
  <cp:contentStatus/>
</cp:coreProperties>
</file>