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395" activeTab="0"/>
  </bookViews>
  <sheets>
    <sheet name="Kalendář 2008-09" sheetId="1" r:id="rId1"/>
  </sheets>
  <definedNames>
    <definedName name="_xlnm.Print_Titles" localSheetId="0">'Kalendář 2008-09'!$1:$2</definedName>
    <definedName name="_xlnm.Print_Area" localSheetId="0">'Kalendář 2008-09'!$A$1:$G$84</definedName>
  </definedNames>
  <calcPr fullCalcOnLoad="1"/>
</workbook>
</file>

<file path=xl/sharedStrings.xml><?xml version="1.0" encoding="utf-8"?>
<sst xmlns="http://schemas.openxmlformats.org/spreadsheetml/2006/main" count="116" uniqueCount="47">
  <si>
    <t>nejmladší</t>
  </si>
  <si>
    <t>mladší</t>
  </si>
  <si>
    <t>starší</t>
  </si>
  <si>
    <t>dorost</t>
  </si>
  <si>
    <t>dospělí</t>
  </si>
  <si>
    <t>Prachatice</t>
  </si>
  <si>
    <t>Vodňany</t>
  </si>
  <si>
    <t>Ostrava</t>
  </si>
  <si>
    <t>Havířov</t>
  </si>
  <si>
    <t>Most</t>
  </si>
  <si>
    <t>ČB Pedagog</t>
  </si>
  <si>
    <t>Týn nad Vltavou</t>
  </si>
  <si>
    <t>Hustopeče</t>
  </si>
  <si>
    <t>Neratovice</t>
  </si>
  <si>
    <t>Datum</t>
  </si>
  <si>
    <t>Hodonín</t>
  </si>
  <si>
    <t>Liberec</t>
  </si>
  <si>
    <t>OP</t>
  </si>
  <si>
    <t>ČB Orel</t>
  </si>
  <si>
    <t>lig. a kraj. soutěže</t>
  </si>
  <si>
    <t>Termínový kalendář Jč kraje pro sezónu 2008/09</t>
  </si>
  <si>
    <t>Praha Oaza</t>
  </si>
  <si>
    <t>Praha Sparta</t>
  </si>
  <si>
    <t>ŽT</t>
  </si>
  <si>
    <t>SF lig. soutěží</t>
  </si>
  <si>
    <t>F lig. soutěží</t>
  </si>
  <si>
    <t>F lig. soutěží, kvalif.</t>
  </si>
  <si>
    <t>Děčín</t>
  </si>
  <si>
    <t>Hluk</t>
  </si>
  <si>
    <t>H. Brod</t>
  </si>
  <si>
    <t>Vlašim</t>
  </si>
  <si>
    <t>MČR dr.</t>
  </si>
  <si>
    <t>MČR j.</t>
  </si>
  <si>
    <t>TOP12</t>
  </si>
  <si>
    <t>ČB Sokol</t>
  </si>
  <si>
    <t>Tábor</t>
  </si>
  <si>
    <t>KP dr. ČB Pedagog</t>
  </si>
  <si>
    <t>KP dr. Tábor</t>
  </si>
  <si>
    <t>KP j. Prachatice</t>
  </si>
  <si>
    <t>KP j. ČB Orel</t>
  </si>
  <si>
    <t>KP dr. Vodňany</t>
  </si>
  <si>
    <t>Kaplice</t>
  </si>
  <si>
    <t>TOP Kaplice</t>
  </si>
  <si>
    <t>TOP Tábor</t>
  </si>
  <si>
    <t>TOP Orel</t>
  </si>
  <si>
    <t>pá 1.5.2008</t>
  </si>
  <si>
    <t>pá 8.5.2009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</si>
</sst>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4" fontId="0" fillId="19" borderId="15" xfId="0" applyNumberFormat="1" applyFont="1" applyFill="1" applyBorder="1" applyAlignment="1">
      <alignment horizontal="right" vertical="center"/>
    </xf>
    <xf numFmtId="14" fontId="0" fillId="19" borderId="16" xfId="0" applyNumberFormat="1" applyFont="1" applyFill="1" applyBorder="1" applyAlignment="1">
      <alignment horizontal="right" vertical="center"/>
    </xf>
    <xf numFmtId="14" fontId="0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6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right" vertical="center"/>
    </xf>
    <xf numFmtId="0" fontId="2" fillId="19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2" fillId="19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7" xfId="0" applyNumberFormat="1" applyFont="1" applyBorder="1" applyAlignment="1">
      <alignment horizontal="right" vertical="center"/>
    </xf>
    <xf numFmtId="14" fontId="0" fillId="19" borderId="18" xfId="0" applyNumberFormat="1" applyFont="1" applyFill="1" applyBorder="1" applyAlignment="1">
      <alignment horizontal="center" vertical="center"/>
    </xf>
    <xf numFmtId="0" fontId="0" fillId="19" borderId="19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0" fillId="19" borderId="20" xfId="0" applyNumberFormat="1" applyFont="1" applyFill="1" applyBorder="1" applyAlignment="1">
      <alignment horizontal="center" vertical="center"/>
    </xf>
    <xf numFmtId="14" fontId="0" fillId="19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/>
    </xf>
    <xf numFmtId="14" fontId="0" fillId="0" borderId="21" xfId="0" applyNumberFormat="1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4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0" fillId="0" borderId="24" xfId="0" applyNumberFormat="1" applyFont="1" applyBorder="1" applyAlignment="1">
      <alignment horizontal="right" vertical="center"/>
    </xf>
    <xf numFmtId="14" fontId="0" fillId="0" borderId="25" xfId="0" applyNumberFormat="1" applyFont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4" fontId="0" fillId="19" borderId="28" xfId="0" applyNumberFormat="1" applyFont="1" applyFill="1" applyBorder="1" applyAlignment="1">
      <alignment horizontal="center" vertical="center"/>
    </xf>
    <xf numFmtId="0" fontId="0" fillId="19" borderId="28" xfId="0" applyFont="1" applyFill="1" applyBorder="1" applyAlignment="1">
      <alignment horizontal="center" vertical="center"/>
    </xf>
    <xf numFmtId="0" fontId="2" fillId="19" borderId="19" xfId="0" applyFont="1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4" fontId="4" fillId="19" borderId="18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19" borderId="20" xfId="0" applyNumberFormat="1" applyFont="1" applyFill="1" applyBorder="1" applyAlignment="1">
      <alignment horizontal="center" vertical="center"/>
    </xf>
    <xf numFmtId="14" fontId="4" fillId="19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4" fontId="4" fillId="0" borderId="28" xfId="0" applyNumberFormat="1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4" fontId="4" fillId="19" borderId="33" xfId="0" applyNumberFormat="1" applyFont="1" applyFill="1" applyBorder="1" applyAlignment="1">
      <alignment horizontal="center" vertical="center"/>
    </xf>
    <xf numFmtId="0" fontId="0" fillId="19" borderId="34" xfId="0" applyFont="1" applyFill="1" applyBorder="1" applyAlignment="1">
      <alignment horizontal="center" vertical="center"/>
    </xf>
    <xf numFmtId="0" fontId="2" fillId="19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4" fillId="19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4" fontId="4" fillId="19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 vertical="center"/>
    </xf>
    <xf numFmtId="14" fontId="4" fillId="19" borderId="38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19" borderId="39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19" borderId="3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34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top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view="pageBreakPreview" zoomScaleNormal="75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1" sqref="A1:G1"/>
    </sheetView>
  </sheetViews>
  <sheetFormatPr defaultColWidth="9.00390625" defaultRowHeight="12.75"/>
  <cols>
    <col min="1" max="1" width="10.75390625" style="13" bestFit="1" customWidth="1"/>
    <col min="2" max="7" width="19.75390625" style="1" customWidth="1"/>
    <col min="8" max="16384" width="9.125" style="1" customWidth="1"/>
  </cols>
  <sheetData>
    <row r="1" spans="1:7" ht="21.75" customHeight="1" thickBot="1">
      <c r="A1" s="98" t="s">
        <v>20</v>
      </c>
      <c r="B1" s="98"/>
      <c r="C1" s="98"/>
      <c r="D1" s="98"/>
      <c r="E1" s="98"/>
      <c r="F1" s="98"/>
      <c r="G1" s="98"/>
    </row>
    <row r="2" spans="1:7" s="2" customFormat="1" ht="13.5" thickBot="1">
      <c r="A2" s="48" t="s">
        <v>14</v>
      </c>
      <c r="B2" s="8" t="s">
        <v>0</v>
      </c>
      <c r="C2" s="9" t="s">
        <v>1</v>
      </c>
      <c r="D2" s="9" t="s">
        <v>2</v>
      </c>
      <c r="E2" s="9" t="s">
        <v>3</v>
      </c>
      <c r="F2" s="69">
        <v>21</v>
      </c>
      <c r="G2" s="7" t="s">
        <v>4</v>
      </c>
    </row>
    <row r="3" spans="1:7" ht="12.75">
      <c r="A3" s="10">
        <v>39690</v>
      </c>
      <c r="B3" s="49"/>
      <c r="C3" s="49"/>
      <c r="D3" s="49"/>
      <c r="E3" s="70" t="s">
        <v>21</v>
      </c>
      <c r="F3" s="86"/>
      <c r="G3" s="25"/>
    </row>
    <row r="4" spans="1:7" ht="12.75">
      <c r="A4" s="11">
        <v>39691</v>
      </c>
      <c r="B4" s="49" t="s">
        <v>21</v>
      </c>
      <c r="C4" s="49"/>
      <c r="D4" s="49"/>
      <c r="E4" s="70"/>
      <c r="F4" s="58" t="s">
        <v>21</v>
      </c>
      <c r="G4" s="26"/>
    </row>
    <row r="5" spans="1:7" ht="12.75">
      <c r="A5" s="12">
        <f aca="true" t="shared" si="0" ref="A5:A36">A3+7</f>
        <v>39697</v>
      </c>
      <c r="B5" s="27"/>
      <c r="C5" s="73" t="s">
        <v>18</v>
      </c>
      <c r="D5" s="5"/>
      <c r="E5" s="73" t="s">
        <v>18</v>
      </c>
      <c r="F5" s="87"/>
      <c r="G5" s="68"/>
    </row>
    <row r="6" spans="1:7" ht="12.75">
      <c r="A6" s="12">
        <f t="shared" si="0"/>
        <v>39698</v>
      </c>
      <c r="B6" s="27"/>
      <c r="C6" s="3"/>
      <c r="D6" s="5" t="s">
        <v>18</v>
      </c>
      <c r="E6" s="73"/>
      <c r="F6" s="3"/>
      <c r="G6" s="65"/>
    </row>
    <row r="7" spans="1:7" ht="12.75">
      <c r="A7" s="11">
        <f t="shared" si="0"/>
        <v>39704</v>
      </c>
      <c r="B7" s="28"/>
      <c r="C7" s="29"/>
      <c r="D7" s="49" t="s">
        <v>22</v>
      </c>
      <c r="E7" s="71"/>
      <c r="F7" s="30"/>
      <c r="G7" s="18"/>
    </row>
    <row r="8" spans="1:7" ht="12.75">
      <c r="A8" s="11">
        <f t="shared" si="0"/>
        <v>39705</v>
      </c>
      <c r="B8" s="28"/>
      <c r="C8" s="49" t="s">
        <v>22</v>
      </c>
      <c r="D8" s="4"/>
      <c r="E8" s="72"/>
      <c r="F8" s="4"/>
      <c r="G8" s="26"/>
    </row>
    <row r="9" spans="1:7" ht="12.75">
      <c r="A9" s="12">
        <f t="shared" si="0"/>
        <v>39711</v>
      </c>
      <c r="B9" s="27"/>
      <c r="C9" s="5"/>
      <c r="E9" s="73"/>
      <c r="F9" s="87"/>
      <c r="G9" s="94" t="s">
        <v>11</v>
      </c>
    </row>
    <row r="10" spans="1:7" ht="12.75">
      <c r="A10" s="12">
        <f t="shared" si="0"/>
        <v>39712</v>
      </c>
      <c r="B10" s="27"/>
      <c r="C10" s="5"/>
      <c r="D10" s="5" t="s">
        <v>11</v>
      </c>
      <c r="E10" s="5"/>
      <c r="F10" s="5"/>
      <c r="G10" s="65"/>
    </row>
    <row r="11" spans="1:7" ht="12.75">
      <c r="A11" s="11">
        <f t="shared" si="0"/>
        <v>39718</v>
      </c>
      <c r="B11" s="28"/>
      <c r="C11" s="29"/>
      <c r="D11" s="4"/>
      <c r="E11" s="71"/>
      <c r="F11" s="30"/>
      <c r="G11" s="64"/>
    </row>
    <row r="12" spans="1:7" ht="12.75">
      <c r="A12" s="11">
        <f t="shared" si="0"/>
        <v>39719</v>
      </c>
      <c r="B12" s="28"/>
      <c r="C12" s="21" t="s">
        <v>11</v>
      </c>
      <c r="D12" s="21"/>
      <c r="E12" s="72" t="s">
        <v>11</v>
      </c>
      <c r="F12" s="30"/>
      <c r="G12" s="26"/>
    </row>
    <row r="13" spans="1:7" ht="12.75">
      <c r="A13" s="12">
        <f t="shared" si="0"/>
        <v>39725</v>
      </c>
      <c r="B13" s="50"/>
      <c r="C13" s="50" t="s">
        <v>8</v>
      </c>
      <c r="D13" s="50"/>
      <c r="E13" s="74" t="s">
        <v>7</v>
      </c>
      <c r="F13" s="88"/>
      <c r="G13" s="68"/>
    </row>
    <row r="14" spans="1:7" ht="12.75">
      <c r="A14" s="12">
        <f t="shared" si="0"/>
        <v>39726</v>
      </c>
      <c r="B14" s="50" t="s">
        <v>8</v>
      </c>
      <c r="C14" s="50"/>
      <c r="D14" s="74" t="s">
        <v>7</v>
      </c>
      <c r="E14" s="74"/>
      <c r="F14" s="55" t="s">
        <v>8</v>
      </c>
      <c r="G14" s="65"/>
    </row>
    <row r="15" spans="1:7" ht="12.75">
      <c r="A15" s="11">
        <f t="shared" si="0"/>
        <v>39732</v>
      </c>
      <c r="B15" s="28"/>
      <c r="C15" s="29"/>
      <c r="D15" s="30"/>
      <c r="E15" s="72"/>
      <c r="F15" s="30"/>
      <c r="G15" s="64" t="s">
        <v>19</v>
      </c>
    </row>
    <row r="16" spans="1:7" ht="12.75">
      <c r="A16" s="11">
        <f t="shared" si="0"/>
        <v>39733</v>
      </c>
      <c r="B16" s="28"/>
      <c r="C16" s="21" t="s">
        <v>34</v>
      </c>
      <c r="D16" s="30"/>
      <c r="E16" s="71"/>
      <c r="F16" s="30"/>
      <c r="G16" s="64"/>
    </row>
    <row r="17" spans="1:7" ht="12.75">
      <c r="A17" s="12">
        <f t="shared" si="0"/>
        <v>39739</v>
      </c>
      <c r="B17" s="27"/>
      <c r="C17" s="3"/>
      <c r="D17" s="19"/>
      <c r="E17" s="73"/>
      <c r="F17" s="5"/>
      <c r="G17" s="66" t="s">
        <v>19</v>
      </c>
    </row>
    <row r="18" spans="1:7" ht="12.75">
      <c r="A18" s="12">
        <f t="shared" si="0"/>
        <v>39740</v>
      </c>
      <c r="B18" s="27"/>
      <c r="C18" s="3"/>
      <c r="D18" s="5"/>
      <c r="F18" s="89"/>
      <c r="G18" s="66" t="s">
        <v>19</v>
      </c>
    </row>
    <row r="19" spans="1:7" ht="12.75">
      <c r="A19" s="11">
        <f t="shared" si="0"/>
        <v>39746</v>
      </c>
      <c r="B19" s="28"/>
      <c r="C19" s="29"/>
      <c r="D19" s="30"/>
      <c r="E19" s="71"/>
      <c r="F19" s="30"/>
      <c r="G19" s="18" t="s">
        <v>18</v>
      </c>
    </row>
    <row r="20" spans="1:7" ht="12.75">
      <c r="A20" s="11">
        <f t="shared" si="0"/>
        <v>39747</v>
      </c>
      <c r="B20" s="28"/>
      <c r="C20" s="29"/>
      <c r="D20" s="4" t="s">
        <v>35</v>
      </c>
      <c r="E20" s="72"/>
      <c r="F20" s="30"/>
      <c r="G20" s="64"/>
    </row>
    <row r="21" spans="1:7" ht="12.75">
      <c r="A21" s="12">
        <f t="shared" si="0"/>
        <v>39753</v>
      </c>
      <c r="B21" s="27"/>
      <c r="C21" s="5"/>
      <c r="D21" s="19"/>
      <c r="E21" s="75"/>
      <c r="F21" s="19"/>
      <c r="G21" s="66" t="s">
        <v>19</v>
      </c>
    </row>
    <row r="22" spans="1:7" ht="12.75">
      <c r="A22" s="12">
        <f t="shared" si="0"/>
        <v>39754</v>
      </c>
      <c r="B22" s="27"/>
      <c r="D22" s="67"/>
      <c r="E22" s="73"/>
      <c r="F22" s="5"/>
      <c r="G22" s="66" t="s">
        <v>19</v>
      </c>
    </row>
    <row r="23" spans="1:7" ht="12.75">
      <c r="A23" s="11">
        <f t="shared" si="0"/>
        <v>39760</v>
      </c>
      <c r="B23" s="28"/>
      <c r="C23" s="29"/>
      <c r="D23" s="30"/>
      <c r="E23" s="71"/>
      <c r="F23" s="30"/>
      <c r="G23" s="18" t="s">
        <v>10</v>
      </c>
    </row>
    <row r="24" spans="1:7" ht="12.75">
      <c r="A24" s="11">
        <f t="shared" si="0"/>
        <v>39761</v>
      </c>
      <c r="B24" s="28"/>
      <c r="C24" s="29"/>
      <c r="D24" s="30"/>
      <c r="E24" s="72" t="s">
        <v>10</v>
      </c>
      <c r="F24" s="30"/>
      <c r="G24" s="64"/>
    </row>
    <row r="25" spans="1:7" ht="12.75">
      <c r="A25" s="12">
        <f t="shared" si="0"/>
        <v>39767</v>
      </c>
      <c r="B25" s="53"/>
      <c r="C25" s="50"/>
      <c r="D25" s="54"/>
      <c r="E25" s="74"/>
      <c r="F25" s="51"/>
      <c r="G25" s="66" t="s">
        <v>19</v>
      </c>
    </row>
    <row r="26" spans="1:7" ht="12.75">
      <c r="A26" s="12">
        <f t="shared" si="0"/>
        <v>39768</v>
      </c>
      <c r="B26" s="50"/>
      <c r="C26" s="27"/>
      <c r="D26" s="51"/>
      <c r="E26" s="75"/>
      <c r="F26" s="19"/>
      <c r="G26" s="66" t="s">
        <v>19</v>
      </c>
    </row>
    <row r="27" spans="1:7" ht="12.75">
      <c r="A27" s="11">
        <f t="shared" si="0"/>
        <v>39774</v>
      </c>
      <c r="B27" s="57"/>
      <c r="C27" s="58" t="s">
        <v>12</v>
      </c>
      <c r="D27" s="59"/>
      <c r="E27" s="80" t="s">
        <v>15</v>
      </c>
      <c r="F27" s="59"/>
      <c r="G27" s="64"/>
    </row>
    <row r="28" spans="1:7" ht="12.75">
      <c r="A28" s="11">
        <f t="shared" si="0"/>
        <v>39775</v>
      </c>
      <c r="B28" s="57" t="s">
        <v>12</v>
      </c>
      <c r="C28" s="58"/>
      <c r="D28" s="59" t="s">
        <v>15</v>
      </c>
      <c r="E28" s="80"/>
      <c r="F28" s="59" t="s">
        <v>12</v>
      </c>
      <c r="G28" s="64"/>
    </row>
    <row r="29" spans="1:7" ht="12.75">
      <c r="A29" s="12">
        <f t="shared" si="0"/>
        <v>39781</v>
      </c>
      <c r="B29" s="27"/>
      <c r="C29" s="54"/>
      <c r="D29" s="5"/>
      <c r="E29" s="37"/>
      <c r="F29" s="87"/>
      <c r="G29" s="66" t="s">
        <v>19</v>
      </c>
    </row>
    <row r="30" spans="1:7" ht="12.75">
      <c r="A30" s="12">
        <f t="shared" si="0"/>
        <v>39782</v>
      </c>
      <c r="B30" s="27"/>
      <c r="C30" s="3"/>
      <c r="D30" s="5"/>
      <c r="E30" s="76"/>
      <c r="F30" s="55"/>
      <c r="G30" s="66" t="s">
        <v>19</v>
      </c>
    </row>
    <row r="31" spans="1:7" ht="12.75">
      <c r="A31" s="11">
        <f t="shared" si="0"/>
        <v>39788</v>
      </c>
      <c r="B31" s="28"/>
      <c r="C31" s="29"/>
      <c r="D31" s="59" t="s">
        <v>23</v>
      </c>
      <c r="E31" s="71"/>
      <c r="F31" s="30"/>
      <c r="G31" s="18" t="s">
        <v>17</v>
      </c>
    </row>
    <row r="32" spans="1:7" ht="12.75">
      <c r="A32" s="11">
        <f t="shared" si="0"/>
        <v>39789</v>
      </c>
      <c r="B32" s="28"/>
      <c r="C32" s="21" t="s">
        <v>35</v>
      </c>
      <c r="D32" s="30"/>
      <c r="E32" s="71"/>
      <c r="F32" s="30"/>
      <c r="G32" s="64"/>
    </row>
    <row r="33" spans="1:7" ht="12.75">
      <c r="A33" s="12">
        <f t="shared" si="0"/>
        <v>39795</v>
      </c>
      <c r="B33" s="27"/>
      <c r="C33" s="20"/>
      <c r="D33" s="55"/>
      <c r="E33" s="75"/>
      <c r="F33" s="19"/>
      <c r="G33" s="66" t="s">
        <v>19</v>
      </c>
    </row>
    <row r="34" spans="1:7" ht="12.75">
      <c r="A34" s="12">
        <f t="shared" si="0"/>
        <v>39796</v>
      </c>
      <c r="B34" s="27"/>
      <c r="C34" s="3"/>
      <c r="D34" s="20"/>
      <c r="E34" s="75"/>
      <c r="F34" s="19"/>
      <c r="G34" s="66" t="s">
        <v>19</v>
      </c>
    </row>
    <row r="35" spans="1:7" ht="12.75">
      <c r="A35" s="11">
        <f t="shared" si="0"/>
        <v>39802</v>
      </c>
      <c r="B35" s="28"/>
      <c r="C35" s="58"/>
      <c r="D35" s="59"/>
      <c r="E35" s="80" t="s">
        <v>23</v>
      </c>
      <c r="F35" s="30"/>
      <c r="G35" s="18" t="s">
        <v>6</v>
      </c>
    </row>
    <row r="36" spans="1:7" ht="12.75">
      <c r="A36" s="11">
        <f t="shared" si="0"/>
        <v>39803</v>
      </c>
      <c r="B36" s="28"/>
      <c r="C36" s="58" t="s">
        <v>23</v>
      </c>
      <c r="D36" s="4" t="s">
        <v>6</v>
      </c>
      <c r="E36" s="80"/>
      <c r="F36" s="30"/>
      <c r="G36" s="64"/>
    </row>
    <row r="37" spans="1:7" ht="12.75">
      <c r="A37" s="38">
        <f aca="true" t="shared" si="1" ref="A37:A68">A35+7</f>
        <v>39809</v>
      </c>
      <c r="B37" s="39"/>
      <c r="C37" s="40"/>
      <c r="D37" s="41"/>
      <c r="E37" s="77"/>
      <c r="F37" s="41"/>
      <c r="G37" s="42"/>
    </row>
    <row r="38" spans="1:7" ht="13.5" thickBot="1">
      <c r="A38" s="23">
        <f t="shared" si="1"/>
        <v>39810</v>
      </c>
      <c r="B38" s="31"/>
      <c r="C38" s="32"/>
      <c r="D38" s="33"/>
      <c r="E38" s="78"/>
      <c r="F38" s="33"/>
      <c r="G38" s="36"/>
    </row>
    <row r="39" spans="1:7" ht="12.75" customHeight="1" thickTop="1">
      <c r="A39" s="10">
        <f t="shared" si="1"/>
        <v>39816</v>
      </c>
      <c r="B39" s="24"/>
      <c r="C39" s="43"/>
      <c r="D39" s="4"/>
      <c r="E39" s="79"/>
      <c r="F39" s="44"/>
      <c r="G39" s="45" t="s">
        <v>5</v>
      </c>
    </row>
    <row r="40" spans="1:7" ht="12.75" customHeight="1">
      <c r="A40" s="11">
        <f t="shared" si="1"/>
        <v>39817</v>
      </c>
      <c r="B40" s="28"/>
      <c r="C40" s="21"/>
      <c r="D40" s="4" t="s">
        <v>39</v>
      </c>
      <c r="E40" s="71"/>
      <c r="F40" s="30"/>
      <c r="G40" s="26"/>
    </row>
    <row r="41" spans="1:7" ht="12.75">
      <c r="A41" s="17">
        <f t="shared" si="1"/>
        <v>39823</v>
      </c>
      <c r="B41" s="60"/>
      <c r="C41" s="15"/>
      <c r="D41" s="62"/>
      <c r="E41" s="83" t="s">
        <v>40</v>
      </c>
      <c r="F41" s="15"/>
      <c r="G41" s="68"/>
    </row>
    <row r="42" spans="1:7" ht="12.75">
      <c r="A42" s="14">
        <f t="shared" si="1"/>
        <v>39824</v>
      </c>
      <c r="B42" s="61"/>
      <c r="C42" s="15" t="s">
        <v>37</v>
      </c>
      <c r="D42" s="63"/>
      <c r="E42" s="37"/>
      <c r="F42" s="87"/>
      <c r="G42" s="35"/>
    </row>
    <row r="43" spans="1:7" ht="12.75">
      <c r="A43" s="11">
        <f t="shared" si="1"/>
        <v>39830</v>
      </c>
      <c r="B43" s="28"/>
      <c r="C43" s="58"/>
      <c r="D43" s="30"/>
      <c r="E43" s="80"/>
      <c r="F43" s="59"/>
      <c r="G43" s="64" t="s">
        <v>19</v>
      </c>
    </row>
    <row r="44" spans="1:7" ht="12.75">
      <c r="A44" s="11">
        <f t="shared" si="1"/>
        <v>39831</v>
      </c>
      <c r="B44" s="57"/>
      <c r="C44" s="29"/>
      <c r="D44" s="59"/>
      <c r="E44" s="47"/>
      <c r="F44" s="90"/>
      <c r="G44" s="64" t="s">
        <v>19</v>
      </c>
    </row>
    <row r="45" spans="1:7" ht="12.75">
      <c r="A45" s="14">
        <f t="shared" si="1"/>
        <v>39837</v>
      </c>
      <c r="B45" s="91"/>
      <c r="C45" s="56" t="s">
        <v>16</v>
      </c>
      <c r="D45" s="52"/>
      <c r="E45" s="84" t="s">
        <v>9</v>
      </c>
      <c r="F45" s="16"/>
      <c r="G45" s="66"/>
    </row>
    <row r="46" spans="1:7" ht="12.75">
      <c r="A46" s="14">
        <f t="shared" si="1"/>
        <v>39838</v>
      </c>
      <c r="B46" s="91" t="s">
        <v>27</v>
      </c>
      <c r="C46" s="56"/>
      <c r="D46" s="52" t="s">
        <v>16</v>
      </c>
      <c r="E46" s="84"/>
      <c r="F46" s="16"/>
      <c r="G46" s="66"/>
    </row>
    <row r="47" spans="1:7" ht="12.75">
      <c r="A47" s="11">
        <f t="shared" si="1"/>
        <v>39844</v>
      </c>
      <c r="B47" s="28"/>
      <c r="C47" s="21"/>
      <c r="D47" s="58"/>
      <c r="E47" s="82"/>
      <c r="F47" s="58"/>
      <c r="G47" s="64" t="s">
        <v>19</v>
      </c>
    </row>
    <row r="48" spans="1:7" ht="12.75">
      <c r="A48" s="11">
        <f t="shared" si="1"/>
        <v>39845</v>
      </c>
      <c r="B48" s="28"/>
      <c r="C48" s="21"/>
      <c r="D48" s="46"/>
      <c r="E48" s="82"/>
      <c r="F48" s="58"/>
      <c r="G48" s="64" t="s">
        <v>19</v>
      </c>
    </row>
    <row r="49" spans="1:7" ht="12.75">
      <c r="A49" s="14">
        <f t="shared" si="1"/>
        <v>39851</v>
      </c>
      <c r="B49" s="34"/>
      <c r="C49" s="22"/>
      <c r="D49" s="16"/>
      <c r="E49" s="81"/>
      <c r="F49" s="16"/>
      <c r="G49" s="95" t="s">
        <v>38</v>
      </c>
    </row>
    <row r="50" spans="1:7" ht="12.75">
      <c r="A50" s="14">
        <f t="shared" si="1"/>
        <v>39852</v>
      </c>
      <c r="B50" s="34"/>
      <c r="C50" s="96" t="s">
        <v>38</v>
      </c>
      <c r="D50" s="16"/>
      <c r="E50" s="96" t="s">
        <v>38</v>
      </c>
      <c r="F50" s="16"/>
      <c r="G50" s="66"/>
    </row>
    <row r="51" spans="1:7" ht="12.75">
      <c r="A51" s="11">
        <f t="shared" si="1"/>
        <v>39858</v>
      </c>
      <c r="B51" s="57"/>
      <c r="C51" s="58"/>
      <c r="D51" s="59"/>
      <c r="E51" s="47"/>
      <c r="F51" s="90"/>
      <c r="G51" s="64" t="s">
        <v>19</v>
      </c>
    </row>
    <row r="52" spans="1:7" ht="12.75">
      <c r="A52" s="11">
        <f t="shared" si="1"/>
        <v>39859</v>
      </c>
      <c r="B52" s="57"/>
      <c r="C52" s="21"/>
      <c r="D52" s="4"/>
      <c r="E52" s="80"/>
      <c r="F52" s="59"/>
      <c r="G52" s="64" t="s">
        <v>19</v>
      </c>
    </row>
    <row r="53" spans="1:7" ht="12.75">
      <c r="A53" s="14">
        <f t="shared" si="1"/>
        <v>39865</v>
      </c>
      <c r="B53" s="91"/>
      <c r="C53" s="56" t="s">
        <v>29</v>
      </c>
      <c r="D53" s="52"/>
      <c r="E53" s="84" t="s">
        <v>28</v>
      </c>
      <c r="F53" s="52"/>
      <c r="G53" s="66"/>
    </row>
    <row r="54" spans="1:7" ht="12.75">
      <c r="A54" s="14">
        <f t="shared" si="1"/>
        <v>39866</v>
      </c>
      <c r="B54" s="91" t="s">
        <v>28</v>
      </c>
      <c r="C54" s="54"/>
      <c r="D54" s="52" t="s">
        <v>29</v>
      </c>
      <c r="E54" s="84"/>
      <c r="F54" s="52" t="s">
        <v>28</v>
      </c>
      <c r="G54" s="66"/>
    </row>
    <row r="55" spans="1:7" ht="12.75">
      <c r="A55" s="11">
        <f t="shared" si="1"/>
        <v>39872</v>
      </c>
      <c r="B55" s="57"/>
      <c r="C55" s="58"/>
      <c r="D55" s="59"/>
      <c r="E55" s="80"/>
      <c r="F55" s="59"/>
      <c r="G55" s="64" t="s">
        <v>19</v>
      </c>
    </row>
    <row r="56" spans="1:7" ht="12.75">
      <c r="A56" s="11">
        <f t="shared" si="1"/>
        <v>39873</v>
      </c>
      <c r="B56" s="57"/>
      <c r="C56" s="58"/>
      <c r="D56" s="59"/>
      <c r="E56" s="80"/>
      <c r="F56" s="59"/>
      <c r="G56" s="64" t="s">
        <v>19</v>
      </c>
    </row>
    <row r="57" spans="1:7" ht="12.75">
      <c r="A57" s="14">
        <f t="shared" si="1"/>
        <v>39879</v>
      </c>
      <c r="B57" s="91"/>
      <c r="C57" s="56"/>
      <c r="D57" s="15" t="s">
        <v>36</v>
      </c>
      <c r="E57" s="83"/>
      <c r="F57" s="52"/>
      <c r="G57" s="66"/>
    </row>
    <row r="58" spans="1:7" ht="12.75">
      <c r="A58" s="14">
        <f t="shared" si="1"/>
        <v>39880</v>
      </c>
      <c r="B58" s="91"/>
      <c r="C58" s="83" t="s">
        <v>41</v>
      </c>
      <c r="D58" s="52"/>
      <c r="E58" s="83"/>
      <c r="F58" s="52"/>
      <c r="G58" s="66"/>
    </row>
    <row r="59" spans="1:7" ht="12.75">
      <c r="A59" s="11">
        <f t="shared" si="1"/>
        <v>39886</v>
      </c>
      <c r="B59" s="57"/>
      <c r="C59" s="57"/>
      <c r="D59" s="59"/>
      <c r="E59" s="80"/>
      <c r="F59" s="59"/>
      <c r="G59" s="64" t="s">
        <v>19</v>
      </c>
    </row>
    <row r="60" spans="1:7" ht="12.75">
      <c r="A60" s="11">
        <f t="shared" si="1"/>
        <v>39887</v>
      </c>
      <c r="B60" s="92"/>
      <c r="C60" s="58"/>
      <c r="D60" s="4" t="s">
        <v>10</v>
      </c>
      <c r="E60" s="92"/>
      <c r="F60" s="93"/>
      <c r="G60" s="64"/>
    </row>
    <row r="61" spans="1:7" ht="12.75">
      <c r="A61" s="14">
        <f t="shared" si="1"/>
        <v>39893</v>
      </c>
      <c r="B61" s="91"/>
      <c r="C61" s="56" t="s">
        <v>30</v>
      </c>
      <c r="D61" s="52"/>
      <c r="E61" s="84" t="s">
        <v>13</v>
      </c>
      <c r="F61" s="52"/>
      <c r="G61" s="6"/>
    </row>
    <row r="62" spans="1:7" ht="12.75">
      <c r="A62" s="14">
        <f t="shared" si="1"/>
        <v>39894</v>
      </c>
      <c r="B62" s="91" t="s">
        <v>30</v>
      </c>
      <c r="C62" s="56"/>
      <c r="D62" s="52" t="s">
        <v>13</v>
      </c>
      <c r="E62" s="84"/>
      <c r="F62" s="52"/>
      <c r="G62" s="66"/>
    </row>
    <row r="63" spans="1:7" ht="12.75">
      <c r="A63" s="11">
        <f t="shared" si="1"/>
        <v>39900</v>
      </c>
      <c r="B63" s="58"/>
      <c r="C63" s="57"/>
      <c r="D63" s="92"/>
      <c r="E63" s="80"/>
      <c r="F63" s="59"/>
      <c r="G63" s="64" t="s">
        <v>19</v>
      </c>
    </row>
    <row r="64" spans="1:7" ht="12.75">
      <c r="A64" s="11">
        <f t="shared" si="1"/>
        <v>39901</v>
      </c>
      <c r="B64" s="57"/>
      <c r="C64" s="58"/>
      <c r="D64" s="59"/>
      <c r="E64" s="80"/>
      <c r="F64" s="59"/>
      <c r="G64" s="64" t="s">
        <v>19</v>
      </c>
    </row>
    <row r="65" spans="1:7" ht="12.75">
      <c r="A65" s="14">
        <f t="shared" si="1"/>
        <v>39907</v>
      </c>
      <c r="B65" s="91"/>
      <c r="C65" s="56" t="s">
        <v>33</v>
      </c>
      <c r="D65" s="56"/>
      <c r="E65" s="56" t="s">
        <v>33</v>
      </c>
      <c r="F65" s="52"/>
      <c r="G65" s="95"/>
    </row>
    <row r="66" spans="1:7" ht="12.75">
      <c r="A66" s="14">
        <f t="shared" si="1"/>
        <v>39908</v>
      </c>
      <c r="B66" s="91"/>
      <c r="C66" s="56"/>
      <c r="D66" s="56" t="s">
        <v>33</v>
      </c>
      <c r="E66" s="84"/>
      <c r="F66" s="52"/>
      <c r="G66" s="66"/>
    </row>
    <row r="67" spans="1:7" ht="12.75">
      <c r="A67" s="11">
        <f t="shared" si="1"/>
        <v>39914</v>
      </c>
      <c r="B67" s="57"/>
      <c r="C67" s="58"/>
      <c r="D67" s="59"/>
      <c r="E67" s="82"/>
      <c r="F67" s="58"/>
      <c r="G67" s="18" t="s">
        <v>34</v>
      </c>
    </row>
    <row r="68" spans="1:7" ht="12.75">
      <c r="A68" s="11">
        <f t="shared" si="1"/>
        <v>39915</v>
      </c>
      <c r="B68" s="58"/>
      <c r="C68" s="58"/>
      <c r="D68" s="4" t="s">
        <v>34</v>
      </c>
      <c r="E68" s="82"/>
      <c r="F68" s="58"/>
      <c r="G68" s="26"/>
    </row>
    <row r="69" spans="1:7" ht="12.75">
      <c r="A69" s="14">
        <f>A67+7</f>
        <v>39921</v>
      </c>
      <c r="B69" s="91"/>
      <c r="C69" s="56"/>
      <c r="D69" s="52"/>
      <c r="E69" s="84"/>
      <c r="F69" s="52"/>
      <c r="G69" s="66" t="s">
        <v>24</v>
      </c>
    </row>
    <row r="70" spans="1:7" ht="12.75">
      <c r="A70" s="14">
        <f>A68+7</f>
        <v>39922</v>
      </c>
      <c r="B70" s="91"/>
      <c r="C70" s="96" t="s">
        <v>5</v>
      </c>
      <c r="D70" s="52"/>
      <c r="E70" s="83" t="s">
        <v>5</v>
      </c>
      <c r="F70" s="52"/>
      <c r="G70" s="35"/>
    </row>
    <row r="71" spans="1:7" ht="12.75">
      <c r="A71" s="11">
        <f>A69+7</f>
        <v>39928</v>
      </c>
      <c r="B71" s="57"/>
      <c r="C71" s="58"/>
      <c r="D71" s="59"/>
      <c r="E71" s="80"/>
      <c r="F71" s="59"/>
      <c r="G71" s="64" t="s">
        <v>24</v>
      </c>
    </row>
    <row r="72" spans="1:7" ht="12.75">
      <c r="A72" s="11">
        <f>A70+7</f>
        <v>39929</v>
      </c>
      <c r="B72" s="57"/>
      <c r="C72" s="58"/>
      <c r="D72" s="46"/>
      <c r="E72" s="80"/>
      <c r="F72" s="59"/>
      <c r="G72" s="64" t="s">
        <v>24</v>
      </c>
    </row>
    <row r="73" spans="1:7" ht="12.75">
      <c r="A73" s="14" t="s">
        <v>45</v>
      </c>
      <c r="B73" s="91"/>
      <c r="C73" s="56"/>
      <c r="D73" s="52" t="s">
        <v>31</v>
      </c>
      <c r="E73" s="84"/>
      <c r="F73" s="52"/>
      <c r="G73" s="35"/>
    </row>
    <row r="74" spans="1:7" ht="12.75">
      <c r="A74" s="14">
        <f>A71+7</f>
        <v>39935</v>
      </c>
      <c r="B74" s="91"/>
      <c r="C74" s="52"/>
      <c r="D74" s="52" t="s">
        <v>31</v>
      </c>
      <c r="E74" s="52" t="s">
        <v>31</v>
      </c>
      <c r="F74" s="52"/>
      <c r="G74" s="35"/>
    </row>
    <row r="75" spans="1:7" ht="12.75">
      <c r="A75" s="14">
        <f>A72+7</f>
        <v>39936</v>
      </c>
      <c r="B75" s="91"/>
      <c r="C75" s="56"/>
      <c r="D75" s="52"/>
      <c r="E75" s="52" t="s">
        <v>31</v>
      </c>
      <c r="F75" s="52"/>
      <c r="G75" s="35"/>
    </row>
    <row r="76" spans="1:7" ht="12.75">
      <c r="A76" s="11" t="s">
        <v>46</v>
      </c>
      <c r="B76" s="57"/>
      <c r="C76" s="58"/>
      <c r="D76" s="59" t="s">
        <v>32</v>
      </c>
      <c r="E76" s="80"/>
      <c r="F76" s="59"/>
      <c r="G76" s="26"/>
    </row>
    <row r="77" spans="1:7" ht="12.75">
      <c r="A77" s="11">
        <f>A74+7</f>
        <v>39942</v>
      </c>
      <c r="B77" s="57"/>
      <c r="C77" s="58"/>
      <c r="D77" s="59" t="s">
        <v>32</v>
      </c>
      <c r="E77" s="80"/>
      <c r="F77" s="59"/>
      <c r="G77" s="26"/>
    </row>
    <row r="78" spans="1:7" ht="12.75">
      <c r="A78" s="11">
        <f>A75+7</f>
        <v>39943</v>
      </c>
      <c r="B78" s="57"/>
      <c r="C78" s="59"/>
      <c r="D78" s="4" t="s">
        <v>43</v>
      </c>
      <c r="E78" s="80"/>
      <c r="F78" s="59"/>
      <c r="G78" s="64" t="s">
        <v>25</v>
      </c>
    </row>
    <row r="79" spans="1:7" ht="12.75">
      <c r="A79" s="14">
        <f aca="true" t="shared" si="2" ref="A79:A84">A77+7</f>
        <v>39949</v>
      </c>
      <c r="B79" s="91"/>
      <c r="D79" s="52"/>
      <c r="E79" s="97" t="s">
        <v>42</v>
      </c>
      <c r="F79" s="56"/>
      <c r="G79" s="66" t="s">
        <v>26</v>
      </c>
    </row>
    <row r="80" spans="1:7" ht="12.75">
      <c r="A80" s="14">
        <f t="shared" si="2"/>
        <v>39950</v>
      </c>
      <c r="B80" s="91"/>
      <c r="C80" s="96" t="s">
        <v>44</v>
      </c>
      <c r="D80" s="52"/>
      <c r="F80" s="56"/>
      <c r="G80" s="66" t="s">
        <v>26</v>
      </c>
    </row>
    <row r="81" spans="1:7" ht="12.75">
      <c r="A81" s="11">
        <f t="shared" si="2"/>
        <v>39956</v>
      </c>
      <c r="B81" s="57"/>
      <c r="C81" s="59" t="s">
        <v>32</v>
      </c>
      <c r="D81" s="58"/>
      <c r="E81" s="80"/>
      <c r="F81" s="59" t="s">
        <v>32</v>
      </c>
      <c r="G81" s="26"/>
    </row>
    <row r="82" spans="1:7" ht="12.75">
      <c r="A82" s="11">
        <f t="shared" si="2"/>
        <v>39957</v>
      </c>
      <c r="B82" s="57"/>
      <c r="C82" s="59" t="s">
        <v>32</v>
      </c>
      <c r="D82" s="58"/>
      <c r="E82" s="80"/>
      <c r="F82" s="59" t="s">
        <v>32</v>
      </c>
      <c r="G82" s="26"/>
    </row>
    <row r="83" spans="1:7" ht="12.75">
      <c r="A83" s="14">
        <f t="shared" si="2"/>
        <v>39963</v>
      </c>
      <c r="B83" s="91"/>
      <c r="C83" s="56"/>
      <c r="D83" s="52"/>
      <c r="E83" s="85" t="s">
        <v>32</v>
      </c>
      <c r="F83" s="56"/>
      <c r="G83" s="35"/>
    </row>
    <row r="84" spans="1:7" ht="12.75">
      <c r="A84" s="14">
        <f t="shared" si="2"/>
        <v>39964</v>
      </c>
      <c r="B84" s="91"/>
      <c r="C84" s="56"/>
      <c r="D84" s="52"/>
      <c r="E84" s="85" t="s">
        <v>32</v>
      </c>
      <c r="F84" s="56"/>
      <c r="G84" s="35"/>
    </row>
  </sheetData>
  <sheetProtection password="DAED" sheet="1" objects="1" scenarios="1"/>
  <mergeCells count="1">
    <mergeCell ref="A1:G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  <colBreaks count="1" manualBreakCount="1">
    <brk id="7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Milan Růžička</cp:lastModifiedBy>
  <cp:lastPrinted>2008-07-23T12:40:39Z</cp:lastPrinted>
  <dcterms:created xsi:type="dcterms:W3CDTF">2002-06-11T07:02:37Z</dcterms:created>
  <dcterms:modified xsi:type="dcterms:W3CDTF">2008-08-19T11:10:29Z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