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1" sheetId="1" r:id="rId1"/>
    <sheet name="mA2" sheetId="2" r:id="rId2"/>
    <sheet name="mB1" sheetId="3" r:id="rId3"/>
    <sheet name="mB2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'mB1'!$AJ$8:$AJ$15</definedName>
    <definedName name="Gruppe_vysl_mB2">'mB2'!$AJ$8:$AJ$15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2">'mB1'!$B$8:$D$15</definedName>
    <definedName name="mA_1">'[1]mA1'!$B$8:$D$15</definedName>
    <definedName name="mA_2" localSheetId="3">'mB2'!$B$8:$D$15</definedName>
    <definedName name="mA_2">'[1]mA2'!$B$8:$D$15</definedName>
    <definedName name="mA_3">'[1]mA3_ori'!$B$8:$D$15</definedName>
    <definedName name="mA_4">'[1]mA4_ori'!$B$8:$D$15</definedName>
    <definedName name="mA1_1" localSheetId="2">'mB1'!#REF!</definedName>
    <definedName name="mA1_1">'[1]mA1'!$AU$19:$AW$58</definedName>
    <definedName name="mA1_2" localSheetId="2">'mB1'!#REF!</definedName>
    <definedName name="mA1_2">'[1]mA1'!$AX$19:$AZ$58</definedName>
    <definedName name="mA2_1" localSheetId="3">'mB2'!#REF!</definedName>
    <definedName name="mA2_1">'[1]mA2'!$AU$19:$AW$58</definedName>
    <definedName name="mA2_2" localSheetId="3">'mB2'!#REF!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'mA1'!$A$1:$AJ$47</definedName>
    <definedName name="_xlnm.Print_Area" localSheetId="1">'mA2'!$A$1:$AJ$47</definedName>
    <definedName name="_xlnm.Print_Area" localSheetId="2">'mB1'!$A$1:$AJ$47</definedName>
    <definedName name="_xlnm.Print_Area" localSheetId="3">'mB2'!$A$1:$AJ$47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2">'mB1'!#REF!</definedName>
    <definedName name="PlatzmA1">'[1]mA1'!$BB$8</definedName>
    <definedName name="PlatzmA10" localSheetId="3">'mB2'!#REF!</definedName>
    <definedName name="PlatzmA10">'[1]mA2'!$BB$9</definedName>
    <definedName name="PlatzmA11" localSheetId="3">'mB2'!#REF!</definedName>
    <definedName name="PlatzmA11">'[1]mA2'!$BB$10</definedName>
    <definedName name="PlatzmA12" localSheetId="3">'mB2'!#REF!</definedName>
    <definedName name="PlatzmA12">'[1]mA2'!$BB$11</definedName>
    <definedName name="PlatzmA13" localSheetId="3">'mB2'!#REF!</definedName>
    <definedName name="PlatzmA13">'[1]mA2'!$BB$12</definedName>
    <definedName name="PlatzmA14" localSheetId="3">'mB2'!#REF!</definedName>
    <definedName name="PlatzmA14">'[1]mA2'!$BB$13</definedName>
    <definedName name="PlatzmA15" localSheetId="3">'mB2'!#REF!</definedName>
    <definedName name="PlatzmA15">'[1]mA2'!$BB$14</definedName>
    <definedName name="PlatzmA16" localSheetId="3">'mB2'!#REF!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2">'mB1'!#REF!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2">'mB1'!#REF!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2">'mB1'!#REF!</definedName>
    <definedName name="PlatzmA4">'[1]mA1'!$BB$11</definedName>
    <definedName name="PlatzmA5" localSheetId="2">'mB1'!#REF!</definedName>
    <definedName name="PlatzmA5">'[1]mA1'!$BB$12</definedName>
    <definedName name="PlatzmA6" localSheetId="2">'mB1'!#REF!</definedName>
    <definedName name="PlatzmA6">'[1]mA1'!$BB$13</definedName>
    <definedName name="PlatzmA7" localSheetId="2">'mB1'!#REF!</definedName>
    <definedName name="PlatzmA7">'[1]mA1'!$BB$14</definedName>
    <definedName name="PlatzmA8" localSheetId="2">'mB1'!#REF!</definedName>
    <definedName name="PlatzmA8">'[1]mA1'!$BB$15</definedName>
    <definedName name="PlatzmA9" localSheetId="3">'mB2'!#REF!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<sst xmlns="http://schemas.openxmlformats.org/spreadsheetml/2006/main" count="1350" uniqueCount="109">
  <si>
    <t>Skupina A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</si>
  <si>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</si>
  <si>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</si>
  <si>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</si>
  <si>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</si>
  <si>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</si>
  <si>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</si>
  <si>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</si>
  <si>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</si>
  <si>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</si>
  <si>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</si>
  <si>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4. Kolo</t>
  </si>
  <si>
    <t>5. Kolo</t>
  </si>
  <si>
    <t>Skupina B</t>
  </si>
  <si>
    <t>Česká asociace stolního tenisu</t>
  </si>
  <si>
    <t>Kontrolní turnaj dorostu ČR pro rok 2013</t>
  </si>
  <si>
    <t>Dorostenky</t>
  </si>
  <si>
    <t>???</t>
  </si>
  <si>
    <t>Kateřina Tomanovská</t>
  </si>
  <si>
    <t>Klára Diblíková</t>
  </si>
  <si>
    <t>Barbora Kapounová</t>
  </si>
  <si>
    <t>Veronika Kmeťová</t>
  </si>
  <si>
    <t>Michaela Keroušová</t>
  </si>
  <si>
    <t>Kamila Sikorová</t>
  </si>
  <si>
    <t/>
  </si>
  <si>
    <t>Zápasy</t>
  </si>
  <si>
    <t>Body</t>
  </si>
  <si>
    <t>Pořadí</t>
  </si>
  <si>
    <t>SK Frýdlant nad Ostravicí</t>
  </si>
  <si>
    <t>TJ Slavoj Praha</t>
  </si>
  <si>
    <t>SKST Hodonín</t>
  </si>
  <si>
    <t>SKST Vlašim</t>
  </si>
  <si>
    <t>SKST Baník Havířov</t>
  </si>
  <si>
    <t>Kateřina Tomanovská (SK Frýdlant nad Ostravicí)</t>
  </si>
  <si>
    <t>Kamila Sikorová (SKST Baník Havířov)</t>
  </si>
  <si>
    <t>3:0 (6,5,11)</t>
  </si>
  <si>
    <t>Klára Diblíková (TJ Slavoj Praha)</t>
  </si>
  <si>
    <t>Michaela Keroušová (SKST Vlašim)</t>
  </si>
  <si>
    <t>1:3 (-10,7,-10,-6)</t>
  </si>
  <si>
    <t>Barbora Kapounová (SKST Hodonín)</t>
  </si>
  <si>
    <t>Veronika Kmeťová (SKST Hodonín)</t>
  </si>
  <si>
    <t>1:3 (8,-10,-10,-7)</t>
  </si>
  <si>
    <t>1:3 (-3,-8,10,-8)</t>
  </si>
  <si>
    <t>3:0 (4,7,8)</t>
  </si>
  <si>
    <t>3:0 (9,8,7)</t>
  </si>
  <si>
    <t>Kristýna Štefcová</t>
  </si>
  <si>
    <t>Kateřina Rozínková</t>
  </si>
  <si>
    <t>Jana Novotná</t>
  </si>
  <si>
    <t>Kateřina Stará</t>
  </si>
  <si>
    <t>Karolína Mynářová</t>
  </si>
  <si>
    <t>Markéta Ševčíková</t>
  </si>
  <si>
    <t>Linz AG Froschberg</t>
  </si>
  <si>
    <t>SK Dobré</t>
  </si>
  <si>
    <t>SKST Dubňany</t>
  </si>
  <si>
    <t>Kristýna Štefcová (Linz AG Froschberg)</t>
  </si>
  <si>
    <t>Markéta Ševčíková (SKST Dubňany)</t>
  </si>
  <si>
    <t>3:0 (4,6,6)</t>
  </si>
  <si>
    <t>Kateřina Rozínková (SK Dobré)</t>
  </si>
  <si>
    <t>Karolína Mynářová (SKST Baník Havířov)</t>
  </si>
  <si>
    <t>0:3 (-6,-6,-5)</t>
  </si>
  <si>
    <t>Jana Novotná (SKST Hodonín)</t>
  </si>
  <si>
    <t>Kateřina Stará (SKST Vlašim)</t>
  </si>
  <si>
    <t>3:1 (6,4,-6,5)</t>
  </si>
  <si>
    <t>1:3 (-7,-3,10,-3)</t>
  </si>
  <si>
    <t>3:0 (8,6,9)</t>
  </si>
  <si>
    <t>3:1 (6,-7,7,7)</t>
  </si>
  <si>
    <t>Dorostenci</t>
  </si>
  <si>
    <t>David Reitšpies</t>
  </si>
  <si>
    <t>Petr Bíza</t>
  </si>
  <si>
    <t>Lukáš Foff</t>
  </si>
  <si>
    <t>Tomáš Polanský</t>
  </si>
  <si>
    <t>Libor Liška</t>
  </si>
  <si>
    <t>Jakub Němeček</t>
  </si>
  <si>
    <t>SK DDM Kotlářka Praha</t>
  </si>
  <si>
    <t>MS Brno</t>
  </si>
  <si>
    <t>DTJ Hradec Králové</t>
  </si>
  <si>
    <t>Slavoj Ústí nad Labem</t>
  </si>
  <si>
    <t>KST Zlín</t>
  </si>
  <si>
    <t>David Reitšpies (SK DDM Kotlářka Praha)</t>
  </si>
  <si>
    <t>Jakub Němeček (SK DDM Kotlářka Praha)</t>
  </si>
  <si>
    <t>3:1 (-10,6,7,9)</t>
  </si>
  <si>
    <t>Petr Bíza (MS Brno)</t>
  </si>
  <si>
    <t>Libor Liška (KST Zlín)</t>
  </si>
  <si>
    <t>0:3 (-10,-6,-4)</t>
  </si>
  <si>
    <t>Lukáš Foff (DTJ Hradec Králové)</t>
  </si>
  <si>
    <t>Tomáš Polanský (Slavoj Ústí nad Labem)</t>
  </si>
  <si>
    <t>3:2 (9,-5,14,-4,7)</t>
  </si>
  <si>
    <t>0:3 (-8,-8,-8)</t>
  </si>
  <si>
    <t>3:1 (-9,10,9,9)</t>
  </si>
  <si>
    <t>3:0 (8,5,8)</t>
  </si>
  <si>
    <t>Jakub Seibert</t>
  </si>
  <si>
    <t>Michal Prokeš</t>
  </si>
  <si>
    <t>Luboš Pěnkava</t>
  </si>
  <si>
    <t>Stanislav Kučera</t>
  </si>
  <si>
    <t>Tomáš Málek</t>
  </si>
  <si>
    <t>Martin Koblížek</t>
  </si>
  <si>
    <t>Sokol Hradec Králové 2</t>
  </si>
  <si>
    <t>Jakub Seibert (Slavoj Ústí nad Labem)</t>
  </si>
  <si>
    <t>Martin Koblížek (Sokol Hradec Králové 2)</t>
  </si>
  <si>
    <t>3:2 (6,-10,8,-8,5)</t>
  </si>
  <si>
    <t>Michal Prokeš (KST Zlín)</t>
  </si>
  <si>
    <t>Tomáš Málek (SK DDM Kotlářka Praha)</t>
  </si>
  <si>
    <t>1:3 (-5,9,-9,-4)</t>
  </si>
  <si>
    <t>Luboš Pěnkava (SK DDM Kotlářka Praha)</t>
  </si>
  <si>
    <t>Stanislav Kučera (SK DDM Kotlářka Praha)</t>
  </si>
  <si>
    <t>0:3 (-6,-7,-9)</t>
  </si>
  <si>
    <t>0:3 (-6,-11,-6)</t>
  </si>
  <si>
    <t>3:0 (3,2,6)</t>
  </si>
  <si>
    <t>3:1 (5,8,-5,8)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</si>
</sst>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5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 t="str">
            <v/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 t="str">
            <v/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 t="str">
            <v/>
          </cell>
          <cell r="M27" t="str">
            <v>mA3</v>
          </cell>
        </row>
        <row r="28">
          <cell r="L28" t="str">
            <v/>
          </cell>
          <cell r="M28" t="str">
            <v>mA3</v>
          </cell>
        </row>
        <row r="29">
          <cell r="L29" t="str">
            <v/>
          </cell>
          <cell r="M29" t="str">
            <v>mA3</v>
          </cell>
        </row>
        <row r="30">
          <cell r="L30" t="str">
            <v/>
          </cell>
          <cell r="M30" t="str">
            <v>mA3</v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L33" t="str">
            <v/>
          </cell>
          <cell r="M33" t="str">
            <v>mA4</v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L34" t="str">
            <v/>
          </cell>
          <cell r="M34" t="str">
            <v>mA4</v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L35" t="str">
            <v/>
          </cell>
          <cell r="M35" t="str">
            <v>mA4</v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L36" t="str">
            <v/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 t="str">
            <v/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 t="str">
            <v/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 t="str">
            <v/>
          </cell>
          <cell r="M57" t="str">
            <v>mB3</v>
          </cell>
        </row>
        <row r="58">
          <cell r="L58" t="str">
            <v/>
          </cell>
          <cell r="M58" t="str">
            <v>mB3</v>
          </cell>
        </row>
        <row r="59">
          <cell r="L59" t="str">
            <v/>
          </cell>
          <cell r="M59" t="str">
            <v>mB3</v>
          </cell>
        </row>
        <row r="60">
          <cell r="L60" t="str">
            <v/>
          </cell>
          <cell r="M60" t="str">
            <v>mB3</v>
          </cell>
        </row>
        <row r="61">
          <cell r="L61" t="str">
            <v/>
          </cell>
          <cell r="M61" t="str">
            <v>mB3</v>
          </cell>
        </row>
        <row r="62">
          <cell r="L62" t="str">
            <v/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 t="str">
            <v/>
          </cell>
          <cell r="M65" t="str">
            <v>mB4</v>
          </cell>
        </row>
        <row r="66">
          <cell r="L66" t="str">
            <v/>
          </cell>
          <cell r="M66" t="str">
            <v>mB4</v>
          </cell>
        </row>
        <row r="67">
          <cell r="L67" t="str">
            <v/>
          </cell>
          <cell r="M67" t="str">
            <v>mB4</v>
          </cell>
        </row>
        <row r="68">
          <cell r="L68" t="str">
            <v/>
          </cell>
          <cell r="M68" t="str">
            <v>mB4</v>
          </cell>
        </row>
        <row r="69">
          <cell r="L69" t="str">
            <v/>
          </cell>
          <cell r="M69" t="str">
            <v>mB4</v>
          </cell>
        </row>
        <row r="70">
          <cell r="L70" t="str">
            <v/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0</v>
          </cell>
          <cell r="CD12">
            <v>0</v>
          </cell>
          <cell r="CE12">
            <v>0</v>
          </cell>
          <cell r="CF12" t="str">
            <v>0:0 (-0,-0,-0,-0,-0)</v>
          </cell>
          <cell r="CG12">
            <v>0</v>
          </cell>
          <cell r="CH12">
            <v>0</v>
          </cell>
          <cell r="CI12">
            <v>1</v>
          </cell>
          <cell r="CJ12">
            <v>0.59375</v>
          </cell>
          <cell r="CK12" t="str">
            <v> ()</v>
          </cell>
          <cell r="CL12" t="str">
            <v> ()</v>
          </cell>
          <cell r="CM12" t="str">
            <v/>
          </cell>
          <cell r="CN12" t="str">
            <v/>
          </cell>
        </row>
        <row r="13">
          <cell r="CB13" t="str">
            <v>2325</v>
          </cell>
          <cell r="CC13">
            <v>0</v>
          </cell>
          <cell r="CD13">
            <v>0</v>
          </cell>
          <cell r="CE13">
            <v>0</v>
          </cell>
          <cell r="CF13" t="str">
            <v>0:0 (-0,-0,-0,-0,-0)</v>
          </cell>
          <cell r="CG13">
            <v>0</v>
          </cell>
          <cell r="CH13">
            <v>0</v>
          </cell>
          <cell r="CI13">
            <v>2</v>
          </cell>
          <cell r="CJ13">
            <v>0.59375</v>
          </cell>
          <cell r="CK13" t="str">
            <v> ()</v>
          </cell>
          <cell r="CL13" t="str">
            <v> ()</v>
          </cell>
          <cell r="CM13" t="str">
            <v/>
          </cell>
          <cell r="CN13" t="str">
            <v/>
          </cell>
        </row>
        <row r="14">
          <cell r="CB14" t="str">
            <v>2334</v>
          </cell>
          <cell r="CC14">
            <v>0</v>
          </cell>
          <cell r="CD14">
            <v>0</v>
          </cell>
          <cell r="CE14">
            <v>0</v>
          </cell>
          <cell r="CF14" t="str">
            <v>0:0 (-0,-0,-0,-0,-0)</v>
          </cell>
          <cell r="CG14">
            <v>0</v>
          </cell>
          <cell r="CH14">
            <v>0</v>
          </cell>
          <cell r="CI14">
            <v>3</v>
          </cell>
          <cell r="CJ14">
            <v>0.59375</v>
          </cell>
          <cell r="CK14" t="str">
            <v> ()</v>
          </cell>
          <cell r="CL14" t="str">
            <v> ()</v>
          </cell>
          <cell r="CM14" t="str">
            <v/>
          </cell>
          <cell r="CN14" t="str">
            <v/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0</v>
          </cell>
          <cell r="CD16">
            <v>0</v>
          </cell>
          <cell r="CE16">
            <v>0</v>
          </cell>
          <cell r="CF16" t="str">
            <v>0:0 (-0,-0,-0,-0,-0)</v>
          </cell>
          <cell r="CG16">
            <v>0</v>
          </cell>
          <cell r="CH16">
            <v>0</v>
          </cell>
          <cell r="CI16">
            <v>4</v>
          </cell>
          <cell r="CJ16">
            <v>0.59375</v>
          </cell>
          <cell r="CK16" t="str">
            <v> ()</v>
          </cell>
          <cell r="CL16" t="str">
            <v> ()</v>
          </cell>
          <cell r="CM16" t="str">
            <v/>
          </cell>
          <cell r="CN16" t="str">
            <v/>
          </cell>
        </row>
        <row r="17">
          <cell r="CB17" t="str">
            <v>2425</v>
          </cell>
          <cell r="CC17">
            <v>0</v>
          </cell>
          <cell r="CD17">
            <v>0</v>
          </cell>
          <cell r="CE17">
            <v>0</v>
          </cell>
          <cell r="CF17" t="str">
            <v>0:0 (-0,-0,-0,-0,-0)</v>
          </cell>
          <cell r="CG17">
            <v>0</v>
          </cell>
          <cell r="CH17">
            <v>0</v>
          </cell>
          <cell r="CI17">
            <v>5</v>
          </cell>
          <cell r="CJ17">
            <v>0.59375</v>
          </cell>
          <cell r="CK17" t="str">
            <v> ()</v>
          </cell>
          <cell r="CL17" t="str">
            <v> ()</v>
          </cell>
          <cell r="CM17" t="str">
            <v/>
          </cell>
          <cell r="CN17" t="str">
            <v/>
          </cell>
        </row>
        <row r="18">
          <cell r="CB18" t="str">
            <v>2434</v>
          </cell>
          <cell r="CC18">
            <v>0</v>
          </cell>
          <cell r="CD18">
            <v>0</v>
          </cell>
          <cell r="CE18">
            <v>0</v>
          </cell>
          <cell r="CF18" t="str">
            <v>0:0 (-0,-0,-0,-0,-0)</v>
          </cell>
          <cell r="CG18">
            <v>0</v>
          </cell>
          <cell r="CH18">
            <v>0</v>
          </cell>
          <cell r="CI18">
            <v>6</v>
          </cell>
          <cell r="CJ18">
            <v>0.59375</v>
          </cell>
          <cell r="CK18" t="str">
            <v> ()</v>
          </cell>
          <cell r="CL18" t="str">
            <v> ()</v>
          </cell>
          <cell r="CM18" t="str">
            <v/>
          </cell>
          <cell r="CN18" t="str">
            <v/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0</v>
          </cell>
          <cell r="CD28">
            <v>0</v>
          </cell>
          <cell r="CE28">
            <v>0</v>
          </cell>
          <cell r="CF28" t="str">
            <v>0:0 (-0,-0,-0,-0,-0)</v>
          </cell>
          <cell r="CG28">
            <v>0</v>
          </cell>
          <cell r="CH28">
            <v>0</v>
          </cell>
          <cell r="CI28">
            <v>1</v>
          </cell>
          <cell r="CJ28">
            <v>0.6145833333333334</v>
          </cell>
          <cell r="CK28" t="str">
            <v> ()</v>
          </cell>
          <cell r="CL28" t="str">
            <v> ()</v>
          </cell>
          <cell r="CM28" t="str">
            <v/>
          </cell>
          <cell r="CN28" t="str">
            <v/>
          </cell>
        </row>
        <row r="29">
          <cell r="CB29" t="str">
            <v>1325</v>
          </cell>
          <cell r="CC29">
            <v>0</v>
          </cell>
          <cell r="CD29">
            <v>0</v>
          </cell>
          <cell r="CE29">
            <v>0</v>
          </cell>
          <cell r="CF29" t="str">
            <v>0:0 (-0,-0,-0,-0,-0)</v>
          </cell>
          <cell r="CG29">
            <v>0</v>
          </cell>
          <cell r="CH29">
            <v>0</v>
          </cell>
          <cell r="CI29">
            <v>2</v>
          </cell>
          <cell r="CJ29">
            <v>0.6145833333333334</v>
          </cell>
          <cell r="CK29" t="str">
            <v> ()</v>
          </cell>
          <cell r="CL29" t="str">
            <v> ()</v>
          </cell>
          <cell r="CM29" t="str">
            <v/>
          </cell>
          <cell r="CN29" t="str">
            <v/>
          </cell>
        </row>
        <row r="30">
          <cell r="CB30" t="str">
            <v>1334</v>
          </cell>
          <cell r="CC30">
            <v>0</v>
          </cell>
          <cell r="CD30">
            <v>0</v>
          </cell>
          <cell r="CE30">
            <v>0</v>
          </cell>
          <cell r="CF30" t="str">
            <v>0:0 (-0,-0,-0,-0,-0)</v>
          </cell>
          <cell r="CG30">
            <v>0</v>
          </cell>
          <cell r="CH30">
            <v>0</v>
          </cell>
          <cell r="CI30">
            <v>3</v>
          </cell>
          <cell r="CJ30">
            <v>0.6145833333333334</v>
          </cell>
          <cell r="CK30" t="str">
            <v> ()</v>
          </cell>
          <cell r="CL30" t="str">
            <v> ()</v>
          </cell>
          <cell r="CM30" t="str">
            <v/>
          </cell>
          <cell r="CN30" t="str">
            <v/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0</v>
          </cell>
          <cell r="CD32">
            <v>0</v>
          </cell>
          <cell r="CE32">
            <v>0</v>
          </cell>
          <cell r="CF32" t="str">
            <v>0:0 (-0,-0,-0,-0,-0)</v>
          </cell>
          <cell r="CG32">
            <v>0</v>
          </cell>
          <cell r="CH32">
            <v>0</v>
          </cell>
          <cell r="CI32">
            <v>4</v>
          </cell>
          <cell r="CJ32">
            <v>0.6145833333333334</v>
          </cell>
          <cell r="CK32" t="str">
            <v> ()</v>
          </cell>
          <cell r="CL32" t="str">
            <v> ()</v>
          </cell>
          <cell r="CM32" t="str">
            <v/>
          </cell>
          <cell r="CN32" t="str">
            <v/>
          </cell>
        </row>
        <row r="33">
          <cell r="CB33" t="str">
            <v>1425</v>
          </cell>
          <cell r="CC33">
            <v>0</v>
          </cell>
          <cell r="CD33">
            <v>0</v>
          </cell>
          <cell r="CE33">
            <v>0</v>
          </cell>
          <cell r="CF33" t="str">
            <v>0:0 (-0,-0,-0,-0,-0)</v>
          </cell>
          <cell r="CG33">
            <v>0</v>
          </cell>
          <cell r="CH33">
            <v>0</v>
          </cell>
          <cell r="CI33">
            <v>5</v>
          </cell>
          <cell r="CJ33">
            <v>0.6145833333333334</v>
          </cell>
          <cell r="CK33" t="str">
            <v> ()</v>
          </cell>
          <cell r="CL33" t="str">
            <v> ()</v>
          </cell>
          <cell r="CM33" t="str">
            <v/>
          </cell>
          <cell r="CN33" t="str">
            <v/>
          </cell>
        </row>
        <row r="34">
          <cell r="CB34" t="str">
            <v>1434</v>
          </cell>
          <cell r="CC34">
            <v>0</v>
          </cell>
          <cell r="CD34">
            <v>0</v>
          </cell>
          <cell r="CE34">
            <v>0</v>
          </cell>
          <cell r="CF34" t="str">
            <v>0:0 (-0,-0,-0,-0,-0)</v>
          </cell>
          <cell r="CG34">
            <v>0</v>
          </cell>
          <cell r="CH34">
            <v>0</v>
          </cell>
          <cell r="CI34">
            <v>6</v>
          </cell>
          <cell r="CJ34">
            <v>0.6145833333333334</v>
          </cell>
          <cell r="CK34" t="str">
            <v> ()</v>
          </cell>
          <cell r="CL34" t="str">
            <v> ()</v>
          </cell>
          <cell r="CM34" t="str">
            <v/>
          </cell>
          <cell r="CN34" t="str">
            <v/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(-3,-8,10,-8)</v>
          </cell>
          <cell r="CG52">
            <v>31</v>
          </cell>
          <cell r="CH52">
            <v>43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(4,7,8)</v>
          </cell>
          <cell r="CG53">
            <v>33</v>
          </cell>
          <cell r="CH53">
            <v>19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(9,8,7)</v>
          </cell>
          <cell r="CG54">
            <v>33</v>
          </cell>
          <cell r="CH54">
            <v>24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1</v>
          </cell>
          <cell r="CE56">
            <v>3</v>
          </cell>
          <cell r="CF56" t="str">
            <v>1:3 (-7,-3,10,-3)</v>
          </cell>
          <cell r="CG56">
            <v>25</v>
          </cell>
          <cell r="CH56">
            <v>43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(8,6,9)</v>
          </cell>
          <cell r="CG57">
            <v>33</v>
          </cell>
          <cell r="CH57">
            <v>23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(6,-7,7,7)</v>
          </cell>
          <cell r="CG58">
            <v>40</v>
          </cell>
          <cell r="CH58">
            <v>31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0.6354166666666666</v>
          </cell>
          <cell r="CK60" t="str">
            <v> ()</v>
          </cell>
          <cell r="CL60" t="str">
            <v> ()</v>
          </cell>
          <cell r="CM60" t="str">
            <v/>
          </cell>
          <cell r="CN60" t="str">
            <v/>
          </cell>
        </row>
        <row r="61">
          <cell r="CB61" t="str">
            <v>2353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 ()</v>
          </cell>
          <cell r="CL61" t="str">
            <v> ()</v>
          </cell>
          <cell r="CM61" t="str">
            <v/>
          </cell>
          <cell r="CN61" t="str">
            <v/>
          </cell>
        </row>
        <row r="62">
          <cell r="CB62" t="str">
            <v>2312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 ()</v>
          </cell>
          <cell r="CL62" t="str">
            <v> ()</v>
          </cell>
          <cell r="CM62" t="str">
            <v/>
          </cell>
          <cell r="CN62" t="str">
            <v/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 ()</v>
          </cell>
          <cell r="CL64" t="str">
            <v> ()</v>
          </cell>
          <cell r="CM64" t="str">
            <v/>
          </cell>
          <cell r="CN64" t="str">
            <v/>
          </cell>
        </row>
        <row r="65">
          <cell r="CB65" t="str">
            <v>2453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 ()</v>
          </cell>
          <cell r="CL65" t="str">
            <v> ()</v>
          </cell>
          <cell r="CM65" t="str">
            <v/>
          </cell>
          <cell r="CN65" t="str">
            <v/>
          </cell>
        </row>
        <row r="66">
          <cell r="CB66" t="str">
            <v>2412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 ()</v>
          </cell>
          <cell r="CL66" t="str">
            <v> ()</v>
          </cell>
          <cell r="CM66" t="str">
            <v/>
          </cell>
          <cell r="CN66" t="str">
            <v/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0</v>
          </cell>
          <cell r="CE68">
            <v>3</v>
          </cell>
          <cell r="CF68" t="str">
            <v>0:3 (-8,-8,-8)</v>
          </cell>
          <cell r="CG68">
            <v>24</v>
          </cell>
          <cell r="CH68">
            <v>33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(-9,10,9,9)</v>
          </cell>
          <cell r="CG69">
            <v>43</v>
          </cell>
          <cell r="CH69">
            <v>39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(8,5,8)</v>
          </cell>
          <cell r="CG70">
            <v>33</v>
          </cell>
          <cell r="CH70">
            <v>21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0</v>
          </cell>
          <cell r="CE72">
            <v>3</v>
          </cell>
          <cell r="CF72" t="str">
            <v>0:3 (-6,-11,-6)</v>
          </cell>
          <cell r="CG72">
            <v>23</v>
          </cell>
          <cell r="CH72">
            <v>35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(3,2,6)</v>
          </cell>
          <cell r="CG73">
            <v>33</v>
          </cell>
          <cell r="CH73">
            <v>11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1</v>
          </cell>
          <cell r="CF74" t="str">
            <v>3:1 (5,8,-5,8)</v>
          </cell>
          <cell r="CG74">
            <v>38</v>
          </cell>
          <cell r="CH74">
            <v>32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 ()</v>
          </cell>
          <cell r="CL76" t="str">
            <v> ()</v>
          </cell>
          <cell r="CM76" t="str">
            <v/>
          </cell>
          <cell r="CN76" t="str">
            <v/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 ()</v>
          </cell>
          <cell r="CL77" t="str">
            <v> ()</v>
          </cell>
          <cell r="CM77" t="str">
            <v/>
          </cell>
          <cell r="CN77" t="str">
            <v/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 ()</v>
          </cell>
          <cell r="CL78" t="str">
            <v> ()</v>
          </cell>
          <cell r="CM78" t="str">
            <v/>
          </cell>
          <cell r="CN78" t="str">
            <v/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 ()</v>
          </cell>
          <cell r="CL80" t="str">
            <v> ()</v>
          </cell>
          <cell r="CM80" t="str">
            <v/>
          </cell>
          <cell r="CN80" t="str">
            <v/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str">
            <v> ()</v>
          </cell>
          <cell r="CL81" t="str">
            <v> ()</v>
          </cell>
          <cell r="CM81" t="str">
            <v/>
          </cell>
          <cell r="CN81" t="str">
            <v/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 ()</v>
          </cell>
          <cell r="CL82" t="str">
            <v> ()</v>
          </cell>
          <cell r="CM82" t="str">
            <v/>
          </cell>
          <cell r="CN82" t="str">
            <v/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0</v>
          </cell>
          <cell r="CD100">
            <v>0</v>
          </cell>
          <cell r="CE100">
            <v>0</v>
          </cell>
          <cell r="CF100" t="str">
            <v>0:0 (-0,-0,-0,-0,-0)</v>
          </cell>
          <cell r="CG100">
            <v>0</v>
          </cell>
          <cell r="CH100">
            <v>0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0</v>
          </cell>
          <cell r="CD101">
            <v>0</v>
          </cell>
          <cell r="CE101">
            <v>0</v>
          </cell>
          <cell r="CF101" t="str">
            <v>0:0 (-0,-0,-0,-0,-0)</v>
          </cell>
          <cell r="CG101">
            <v>0</v>
          </cell>
          <cell r="CH101">
            <v>0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0</v>
          </cell>
          <cell r="CD102">
            <v>0</v>
          </cell>
          <cell r="CE102">
            <v>0</v>
          </cell>
          <cell r="CF102" t="str">
            <v>0:0 (-0,-0,-0,-0,-0)</v>
          </cell>
          <cell r="CG102">
            <v>0</v>
          </cell>
          <cell r="CH102">
            <v>0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0</v>
          </cell>
          <cell r="CD104">
            <v>0</v>
          </cell>
          <cell r="CE104">
            <v>0</v>
          </cell>
          <cell r="CF104" t="str">
            <v>0:0 (-0,-0,-0,-0,-0)</v>
          </cell>
          <cell r="CG104">
            <v>0</v>
          </cell>
          <cell r="CH104">
            <v>0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0</v>
          </cell>
          <cell r="CD105">
            <v>0</v>
          </cell>
          <cell r="CE105">
            <v>0</v>
          </cell>
          <cell r="CF105" t="str">
            <v>0:0 (-0,-0,-0,-0,-0)</v>
          </cell>
          <cell r="CG105">
            <v>0</v>
          </cell>
          <cell r="CH105">
            <v>0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0</v>
          </cell>
          <cell r="CD106">
            <v>0</v>
          </cell>
          <cell r="CE106">
            <v>0</v>
          </cell>
          <cell r="CF106" t="str">
            <v>0:0 (-0,-0,-0,-0,-0)</v>
          </cell>
          <cell r="CG106">
            <v>0</v>
          </cell>
          <cell r="CH106">
            <v>0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 ()</v>
          </cell>
          <cell r="CL108" t="str">
            <v> ()</v>
          </cell>
          <cell r="CM108" t="str">
            <v/>
          </cell>
          <cell r="CN108" t="str">
            <v/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 ()</v>
          </cell>
          <cell r="CL109" t="str">
            <v> ()</v>
          </cell>
          <cell r="CM109" t="str">
            <v/>
          </cell>
          <cell r="CN109" t="str">
            <v/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 ()</v>
          </cell>
          <cell r="CL110" t="str">
            <v> ()</v>
          </cell>
          <cell r="CM110" t="str">
            <v/>
          </cell>
          <cell r="CN110" t="str">
            <v/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 ()</v>
          </cell>
          <cell r="CL112" t="str">
            <v> ()</v>
          </cell>
          <cell r="CM112" t="str">
            <v/>
          </cell>
          <cell r="CN112" t="str">
            <v/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 ()</v>
          </cell>
          <cell r="CL113" t="str">
            <v> ()</v>
          </cell>
          <cell r="CM113" t="str">
            <v/>
          </cell>
          <cell r="CN113" t="str">
            <v/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 ()</v>
          </cell>
          <cell r="CL114" t="str">
            <v> ()</v>
          </cell>
          <cell r="CM114" t="str">
            <v/>
          </cell>
          <cell r="CN114" t="str">
            <v/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0</v>
          </cell>
          <cell r="CD116">
            <v>0</v>
          </cell>
          <cell r="CE116">
            <v>0</v>
          </cell>
          <cell r="CF116" t="str">
            <v>0:0 (-0,-0,-0,-0,-0)</v>
          </cell>
          <cell r="CG116">
            <v>0</v>
          </cell>
          <cell r="CH116">
            <v>0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0</v>
          </cell>
          <cell r="CD117">
            <v>0</v>
          </cell>
          <cell r="CE117">
            <v>0</v>
          </cell>
          <cell r="CF117" t="str">
            <v>0:0 (-0,-0,-0,-0,-0)</v>
          </cell>
          <cell r="CG117">
            <v>0</v>
          </cell>
          <cell r="CH117">
            <v>0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0</v>
          </cell>
          <cell r="CD118">
            <v>0</v>
          </cell>
          <cell r="CE118">
            <v>0</v>
          </cell>
          <cell r="CF118" t="str">
            <v>0:0 (-0,-0,-0,-0,-0)</v>
          </cell>
          <cell r="CG118">
            <v>0</v>
          </cell>
          <cell r="CH118">
            <v>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0</v>
          </cell>
          <cell r="CD120">
            <v>0</v>
          </cell>
          <cell r="CE120">
            <v>0</v>
          </cell>
          <cell r="CF120" t="str">
            <v>0:0 (-0,-0,-0,-0,-0)</v>
          </cell>
          <cell r="CG120">
            <v>0</v>
          </cell>
          <cell r="CH120">
            <v>0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0</v>
          </cell>
          <cell r="CD121">
            <v>0</v>
          </cell>
          <cell r="CE121">
            <v>0</v>
          </cell>
          <cell r="CF121" t="str">
            <v>0:0 (-0,-0,-0,-0,-0)</v>
          </cell>
          <cell r="CG121">
            <v>0</v>
          </cell>
          <cell r="CH121">
            <v>0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0</v>
          </cell>
          <cell r="CD122">
            <v>0</v>
          </cell>
          <cell r="CE122">
            <v>0</v>
          </cell>
          <cell r="CF122" t="str">
            <v>0:0 (-0,-0,-0,-0,-0)</v>
          </cell>
          <cell r="CG122">
            <v>0</v>
          </cell>
          <cell r="CH122">
            <v>0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 ()</v>
          </cell>
          <cell r="CL124" t="str">
            <v> ()</v>
          </cell>
          <cell r="CM124" t="str">
            <v/>
          </cell>
          <cell r="CN124" t="str">
            <v/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 ()</v>
          </cell>
          <cell r="CL125" t="str">
            <v> ()</v>
          </cell>
          <cell r="CM125" t="str">
            <v/>
          </cell>
          <cell r="CN125" t="str">
            <v/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 ()</v>
          </cell>
          <cell r="CL126" t="str">
            <v> ()</v>
          </cell>
          <cell r="CM126" t="str">
            <v/>
          </cell>
          <cell r="CN126" t="str">
            <v/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 ()</v>
          </cell>
          <cell r="CL128" t="str">
            <v> ()</v>
          </cell>
          <cell r="CM128" t="str">
            <v/>
          </cell>
          <cell r="CN128" t="str">
            <v/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str">
            <v> ()</v>
          </cell>
          <cell r="CL129" t="str">
            <v> ()</v>
          </cell>
          <cell r="CM129" t="str">
            <v/>
          </cell>
          <cell r="CN129" t="str">
            <v/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 ()</v>
          </cell>
          <cell r="CL130" t="str">
            <v> ()</v>
          </cell>
          <cell r="CM130" t="str">
            <v/>
          </cell>
          <cell r="CN130" t="str">
            <v/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0</v>
          </cell>
          <cell r="CD148">
            <v>0</v>
          </cell>
          <cell r="CE148">
            <v>0</v>
          </cell>
          <cell r="CF148" t="str">
            <v>0:0 (-0,-0,-0,-0,-0)</v>
          </cell>
          <cell r="CG148">
            <v>0</v>
          </cell>
          <cell r="CH148">
            <v>0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0</v>
          </cell>
          <cell r="CD149">
            <v>0</v>
          </cell>
          <cell r="CE149">
            <v>0</v>
          </cell>
          <cell r="CF149" t="str">
            <v>0:0 (-0,-0,-0,-0,-0)</v>
          </cell>
          <cell r="CG149">
            <v>0</v>
          </cell>
          <cell r="CH149">
            <v>0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0</v>
          </cell>
          <cell r="CD150">
            <v>0</v>
          </cell>
          <cell r="CE150">
            <v>0</v>
          </cell>
          <cell r="CF150" t="str">
            <v>0:0 (-0,-0,-0,-0,-0)</v>
          </cell>
          <cell r="CG150">
            <v>0</v>
          </cell>
          <cell r="CH150">
            <v>0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0</v>
          </cell>
          <cell r="CD152">
            <v>0</v>
          </cell>
          <cell r="CE152">
            <v>0</v>
          </cell>
          <cell r="CF152" t="str">
            <v>0:0 (-0,-0,-0,-0,-0)</v>
          </cell>
          <cell r="CG152">
            <v>0</v>
          </cell>
          <cell r="CH152">
            <v>0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0</v>
          </cell>
          <cell r="CD153">
            <v>0</v>
          </cell>
          <cell r="CE153">
            <v>0</v>
          </cell>
          <cell r="CF153" t="str">
            <v>0:0 (-0,-0,-0,-0,-0)</v>
          </cell>
          <cell r="CG153">
            <v>0</v>
          </cell>
          <cell r="CH153">
            <v>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0</v>
          </cell>
          <cell r="CD154">
            <v>0</v>
          </cell>
          <cell r="CE154">
            <v>0</v>
          </cell>
          <cell r="CF154" t="str">
            <v>0:0 (-0,-0,-0,-0,-0)</v>
          </cell>
          <cell r="CG154">
            <v>0</v>
          </cell>
          <cell r="CH154">
            <v>0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0</v>
          </cell>
          <cell r="CD156">
            <v>0</v>
          </cell>
          <cell r="CE156">
            <v>0</v>
          </cell>
          <cell r="CF156" t="str">
            <v>0:0 (-0,-0,-0,-0,-0)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 t="str">
            <v> ()</v>
          </cell>
          <cell r="CL156" t="str">
            <v> ()</v>
          </cell>
          <cell r="CM156" t="str">
            <v/>
          </cell>
          <cell r="CN156" t="str">
            <v/>
          </cell>
        </row>
        <row r="157">
          <cell r="CB157" t="str">
            <v>2314</v>
          </cell>
          <cell r="CC157">
            <v>0</v>
          </cell>
          <cell r="CD157">
            <v>0</v>
          </cell>
          <cell r="CE157">
            <v>0</v>
          </cell>
          <cell r="CF157" t="str">
            <v>0:0 (-0,-0,-0,-0,-0)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 t="str">
            <v> ()</v>
          </cell>
          <cell r="CL157" t="str">
            <v> ()</v>
          </cell>
          <cell r="CM157" t="str">
            <v/>
          </cell>
          <cell r="CN157" t="str">
            <v/>
          </cell>
        </row>
        <row r="158">
          <cell r="CB158" t="str">
            <v>2323</v>
          </cell>
          <cell r="CC158">
            <v>0</v>
          </cell>
          <cell r="CD158">
            <v>0</v>
          </cell>
          <cell r="CE158">
            <v>0</v>
          </cell>
          <cell r="CF158" t="str">
            <v>0:0 (-0,-0,-0,-0,-0)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 t="str">
            <v> ()</v>
          </cell>
          <cell r="CL158" t="str">
            <v> ()</v>
          </cell>
          <cell r="CM158" t="str">
            <v/>
          </cell>
          <cell r="CN158" t="str">
            <v/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0</v>
          </cell>
          <cell r="CD160">
            <v>0</v>
          </cell>
          <cell r="CE160">
            <v>0</v>
          </cell>
          <cell r="CF160" t="str">
            <v>0:0 (-0,-0,-0,-0,-0)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 t="str">
            <v> ()</v>
          </cell>
          <cell r="CL160" t="str">
            <v> ()</v>
          </cell>
          <cell r="CM160" t="str">
            <v/>
          </cell>
          <cell r="CN160" t="str">
            <v/>
          </cell>
        </row>
        <row r="161">
          <cell r="CB161" t="str">
            <v>2414</v>
          </cell>
          <cell r="CC161">
            <v>0</v>
          </cell>
          <cell r="CD161">
            <v>0</v>
          </cell>
          <cell r="CE161">
            <v>0</v>
          </cell>
          <cell r="CF161" t="str">
            <v>0:0 (-0,-0,-0,-0,-0)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 t="str">
            <v> ()</v>
          </cell>
          <cell r="CL161" t="str">
            <v> ()</v>
          </cell>
          <cell r="CM161" t="str">
            <v/>
          </cell>
          <cell r="CN161" t="str">
            <v/>
          </cell>
        </row>
        <row r="162">
          <cell r="CB162" t="str">
            <v>2423</v>
          </cell>
          <cell r="CC162">
            <v>0</v>
          </cell>
          <cell r="CD162">
            <v>0</v>
          </cell>
          <cell r="CE162">
            <v>0</v>
          </cell>
          <cell r="CF162" t="str">
            <v>0:0 (-0,-0,-0,-0,-0)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 t="str">
            <v> ()</v>
          </cell>
          <cell r="CL162" t="str">
            <v> ()</v>
          </cell>
          <cell r="CM162" t="str">
            <v/>
          </cell>
          <cell r="CN162" t="str">
            <v/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0</v>
          </cell>
          <cell r="CD164">
            <v>0</v>
          </cell>
          <cell r="CE164">
            <v>0</v>
          </cell>
          <cell r="CF164" t="str">
            <v>0:0 (-0,-0,-0,-0,-0)</v>
          </cell>
          <cell r="CG164">
            <v>0</v>
          </cell>
          <cell r="CH164">
            <v>0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0</v>
          </cell>
          <cell r="CD165">
            <v>0</v>
          </cell>
          <cell r="CE165">
            <v>0</v>
          </cell>
          <cell r="CF165" t="str">
            <v>0:0 (-0,-0,-0,-0,-0)</v>
          </cell>
          <cell r="CG165">
            <v>0</v>
          </cell>
          <cell r="CH165">
            <v>0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0</v>
          </cell>
          <cell r="CD166">
            <v>0</v>
          </cell>
          <cell r="CE166">
            <v>0</v>
          </cell>
          <cell r="CF166" t="str">
            <v>0:0 (-0,-0,-0,-0,-0)</v>
          </cell>
          <cell r="CG166">
            <v>0</v>
          </cell>
          <cell r="CH166">
            <v>0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0</v>
          </cell>
          <cell r="CD168">
            <v>0</v>
          </cell>
          <cell r="CE168">
            <v>0</v>
          </cell>
          <cell r="CF168" t="str">
            <v>0:0 (-0,-0,-0,-0,-0)</v>
          </cell>
          <cell r="CG168">
            <v>0</v>
          </cell>
          <cell r="CH168">
            <v>0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0</v>
          </cell>
          <cell r="CD169">
            <v>0</v>
          </cell>
          <cell r="CE169">
            <v>0</v>
          </cell>
          <cell r="CF169" t="str">
            <v>0:0 (-0,-0,-0,-0,-0)</v>
          </cell>
          <cell r="CG169">
            <v>0</v>
          </cell>
          <cell r="CH169">
            <v>0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0</v>
          </cell>
          <cell r="CD170">
            <v>0</v>
          </cell>
          <cell r="CE170">
            <v>0</v>
          </cell>
          <cell r="CF170" t="str">
            <v>0:0 (-0,-0,-0,-0,-0)</v>
          </cell>
          <cell r="CG170">
            <v>0</v>
          </cell>
          <cell r="CH170">
            <v>0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 ()</v>
          </cell>
          <cell r="CL172" t="str">
            <v> ()</v>
          </cell>
          <cell r="CM172" t="str">
            <v/>
          </cell>
          <cell r="CN172" t="str">
            <v/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 ()</v>
          </cell>
          <cell r="CL173" t="str">
            <v> ()</v>
          </cell>
          <cell r="CM173" t="str">
            <v/>
          </cell>
          <cell r="CN173" t="str">
            <v/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 ()</v>
          </cell>
          <cell r="CL174" t="str">
            <v> ()</v>
          </cell>
          <cell r="CM174" t="str">
            <v/>
          </cell>
          <cell r="CN174" t="str">
            <v/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 ()</v>
          </cell>
          <cell r="CL176" t="str">
            <v> ()</v>
          </cell>
          <cell r="CM176" t="str">
            <v/>
          </cell>
          <cell r="CN176" t="str">
            <v/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 ()</v>
          </cell>
          <cell r="CL177" t="str">
            <v> ()</v>
          </cell>
          <cell r="CM177" t="str">
            <v/>
          </cell>
          <cell r="CN177" t="str">
            <v/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 ()</v>
          </cell>
          <cell r="CL178" t="str">
            <v> ()</v>
          </cell>
          <cell r="CM178" t="str">
            <v/>
          </cell>
          <cell r="CN178" t="str">
            <v/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0</v>
          </cell>
          <cell r="CD196">
            <v>0</v>
          </cell>
          <cell r="CE196">
            <v>0</v>
          </cell>
          <cell r="CF196" t="str">
            <v>0:0 (-0,-0,-0,-0,-0)</v>
          </cell>
          <cell r="CG196">
            <v>0</v>
          </cell>
          <cell r="CH196">
            <v>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0</v>
          </cell>
          <cell r="CD197">
            <v>0</v>
          </cell>
          <cell r="CE197">
            <v>0</v>
          </cell>
          <cell r="CF197" t="str">
            <v>0:0 (-0,-0,-0,-0,-0)</v>
          </cell>
          <cell r="CG197">
            <v>0</v>
          </cell>
          <cell r="CH197">
            <v>0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0</v>
          </cell>
          <cell r="CD198">
            <v>0</v>
          </cell>
          <cell r="CE198">
            <v>0</v>
          </cell>
          <cell r="CF198" t="str">
            <v>0:0 (-0,-0,-0,-0,-0)</v>
          </cell>
          <cell r="CG198">
            <v>0</v>
          </cell>
          <cell r="CH198">
            <v>0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0</v>
          </cell>
          <cell r="CD200">
            <v>0</v>
          </cell>
          <cell r="CE200">
            <v>0</v>
          </cell>
          <cell r="CF200" t="str">
            <v>0:0 (-0,-0,-0,-0,-0)</v>
          </cell>
          <cell r="CG200">
            <v>0</v>
          </cell>
          <cell r="CH200">
            <v>0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0</v>
          </cell>
          <cell r="CD201">
            <v>0</v>
          </cell>
          <cell r="CE201">
            <v>0</v>
          </cell>
          <cell r="CF201" t="str">
            <v>0:0 (-0,-0,-0,-0,-0)</v>
          </cell>
          <cell r="CG201">
            <v>0</v>
          </cell>
          <cell r="CH201">
            <v>0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0</v>
          </cell>
          <cell r="CD202">
            <v>0</v>
          </cell>
          <cell r="CE202">
            <v>0</v>
          </cell>
          <cell r="CF202" t="str">
            <v>0:0 (-0,-0,-0,-0,-0)</v>
          </cell>
          <cell r="CG202">
            <v>0</v>
          </cell>
          <cell r="CH202">
            <v>0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0</v>
          </cell>
          <cell r="CD204">
            <v>0</v>
          </cell>
          <cell r="CE204">
            <v>0</v>
          </cell>
          <cell r="CF204" t="str">
            <v>0:0 (-0,-0,-0,-0,-0)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 t="str">
            <v> ()</v>
          </cell>
          <cell r="CL204" t="str">
            <v> ()</v>
          </cell>
          <cell r="CM204" t="str">
            <v/>
          </cell>
          <cell r="CN204" t="str">
            <v/>
          </cell>
        </row>
        <row r="205">
          <cell r="CB205" t="str">
            <v>2342</v>
          </cell>
          <cell r="CC205">
            <v>0</v>
          </cell>
          <cell r="CD205">
            <v>0</v>
          </cell>
          <cell r="CE205">
            <v>0</v>
          </cell>
          <cell r="CF205" t="str">
            <v>0:0 (-0,-0,-0,-0,-0)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 t="str">
            <v> ()</v>
          </cell>
          <cell r="CL205" t="str">
            <v> ()</v>
          </cell>
          <cell r="CM205" t="str">
            <v/>
          </cell>
          <cell r="CN205" t="str">
            <v/>
          </cell>
        </row>
        <row r="206">
          <cell r="CB206" t="str">
            <v>2351</v>
          </cell>
          <cell r="CC206">
            <v>0</v>
          </cell>
          <cell r="CD206">
            <v>0</v>
          </cell>
          <cell r="CE206">
            <v>0</v>
          </cell>
          <cell r="CF206" t="str">
            <v>0:0 (-0,-0,-0,-0,-0)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 t="str">
            <v> ()</v>
          </cell>
          <cell r="CL206" t="str">
            <v> ()</v>
          </cell>
          <cell r="CM206" t="str">
            <v/>
          </cell>
          <cell r="CN206" t="str">
            <v/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0</v>
          </cell>
          <cell r="CD208">
            <v>0</v>
          </cell>
          <cell r="CE208">
            <v>0</v>
          </cell>
          <cell r="CF208" t="str">
            <v>0:0 (-0,-0,-0,-0,-0)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 t="str">
            <v> ()</v>
          </cell>
          <cell r="CL208" t="str">
            <v> ()</v>
          </cell>
          <cell r="CM208" t="str">
            <v/>
          </cell>
          <cell r="CN208" t="str">
            <v/>
          </cell>
        </row>
        <row r="209">
          <cell r="CB209" t="str">
            <v>2442</v>
          </cell>
          <cell r="CC209">
            <v>0</v>
          </cell>
          <cell r="CD209">
            <v>0</v>
          </cell>
          <cell r="CE209">
            <v>0</v>
          </cell>
          <cell r="CF209" t="str">
            <v>0:0 (-0,-0,-0,-0,-0)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 t="str">
            <v> ()</v>
          </cell>
          <cell r="CL209" t="str">
            <v> ()</v>
          </cell>
          <cell r="CM209" t="str">
            <v/>
          </cell>
          <cell r="CN209" t="str">
            <v/>
          </cell>
        </row>
        <row r="210">
          <cell r="CB210" t="str">
            <v>2451</v>
          </cell>
          <cell r="CC210">
            <v>0</v>
          </cell>
          <cell r="CD210">
            <v>0</v>
          </cell>
          <cell r="CE210">
            <v>0</v>
          </cell>
          <cell r="CF210" t="str">
            <v>0:0 (-0,-0,-0,-0,-0)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 t="str">
            <v> ()</v>
          </cell>
          <cell r="CL210" t="str">
            <v> ()</v>
          </cell>
          <cell r="CM210" t="str">
            <v/>
          </cell>
          <cell r="CN210" t="str">
            <v/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0</v>
          </cell>
          <cell r="CD212">
            <v>0</v>
          </cell>
          <cell r="CE212">
            <v>0</v>
          </cell>
          <cell r="CF212" t="str">
            <v>0:0 (-0,-0,-0,-0,-0)</v>
          </cell>
          <cell r="CG212">
            <v>0</v>
          </cell>
          <cell r="CH212">
            <v>0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0</v>
          </cell>
          <cell r="CD213">
            <v>0</v>
          </cell>
          <cell r="CE213">
            <v>0</v>
          </cell>
          <cell r="CF213" t="str">
            <v>0:0 (-0,-0,-0,-0,-0)</v>
          </cell>
          <cell r="CG213">
            <v>0</v>
          </cell>
          <cell r="CH213">
            <v>0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0</v>
          </cell>
          <cell r="CD214">
            <v>0</v>
          </cell>
          <cell r="CE214">
            <v>0</v>
          </cell>
          <cell r="CF214" t="str">
            <v>0:0 (-0,-0,-0,-0,-0)</v>
          </cell>
          <cell r="CG214">
            <v>0</v>
          </cell>
          <cell r="CH214">
            <v>0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0</v>
          </cell>
          <cell r="CD216">
            <v>0</v>
          </cell>
          <cell r="CE216">
            <v>0</v>
          </cell>
          <cell r="CF216" t="str">
            <v>0:0 (-0,-0,-0,-0,-0)</v>
          </cell>
          <cell r="CG216">
            <v>0</v>
          </cell>
          <cell r="CH216">
            <v>0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0</v>
          </cell>
          <cell r="CD217">
            <v>0</v>
          </cell>
          <cell r="CE217">
            <v>0</v>
          </cell>
          <cell r="CF217" t="str">
            <v>0:0 (-0,-0,-0,-0,-0)</v>
          </cell>
          <cell r="CG217">
            <v>0</v>
          </cell>
          <cell r="CH217">
            <v>0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0</v>
          </cell>
          <cell r="CD218">
            <v>0</v>
          </cell>
          <cell r="CE218">
            <v>0</v>
          </cell>
          <cell r="CF218" t="str">
            <v>0:0 (-0,-0,-0,-0,-0)</v>
          </cell>
          <cell r="CG218">
            <v>0</v>
          </cell>
          <cell r="CH218">
            <v>0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 ()</v>
          </cell>
          <cell r="CL220" t="str">
            <v> ()</v>
          </cell>
          <cell r="CM220" t="str">
            <v/>
          </cell>
          <cell r="CN220" t="str">
            <v/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 ()</v>
          </cell>
          <cell r="CL221" t="str">
            <v> ()</v>
          </cell>
          <cell r="CM221" t="str">
            <v/>
          </cell>
          <cell r="CN221" t="str">
            <v/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 ()</v>
          </cell>
          <cell r="CL222" t="str">
            <v> ()</v>
          </cell>
          <cell r="CM222" t="str">
            <v/>
          </cell>
          <cell r="CN222" t="str">
            <v/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 ()</v>
          </cell>
          <cell r="CL224" t="str">
            <v> ()</v>
          </cell>
          <cell r="CM224" t="str">
            <v/>
          </cell>
          <cell r="CN224" t="str">
            <v/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 ()</v>
          </cell>
          <cell r="CL225" t="str">
            <v> ()</v>
          </cell>
          <cell r="CM225" t="str">
            <v/>
          </cell>
          <cell r="CN225" t="str">
            <v/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 ()</v>
          </cell>
          <cell r="CL226" t="str">
            <v> ()</v>
          </cell>
          <cell r="CM226" t="str">
            <v/>
          </cell>
          <cell r="CN226" t="str">
            <v/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5</v>
          </cell>
          <cell r="BB9">
            <v>5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3</v>
          </cell>
          <cell r="BB10">
            <v>3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4</v>
          </cell>
          <cell r="BB11">
            <v>3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1</v>
          </cell>
          <cell r="BB12">
            <v>1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5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1</v>
          </cell>
          <cell r="AX26" t="str">
            <v>35</v>
          </cell>
          <cell r="AY26">
            <v>1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1</v>
          </cell>
          <cell r="BB8">
            <v>1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4</v>
          </cell>
          <cell r="BB9">
            <v>4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4</v>
          </cell>
          <cell r="BB10">
            <v>4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1</v>
          </cell>
          <cell r="BB11">
            <v>1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4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4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1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5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3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3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6</v>
          </cell>
          <cell r="T12" t="str">
            <v>:</v>
          </cell>
          <cell r="U12">
            <v>1</v>
          </cell>
          <cell r="V12">
            <v>2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5</v>
          </cell>
          <cell r="Q13" t="str">
            <v>Petr Bíza</v>
          </cell>
          <cell r="R13" t="str">
            <v>MS Brno</v>
          </cell>
          <cell r="S13">
            <v>0</v>
          </cell>
          <cell r="T13" t="str">
            <v>:</v>
          </cell>
          <cell r="U13">
            <v>6</v>
          </cell>
          <cell r="V13">
            <v>0</v>
          </cell>
          <cell r="W13" t="str">
            <v>:</v>
          </cell>
          <cell r="X13">
            <v>2</v>
          </cell>
          <cell r="Y13">
            <v>13</v>
          </cell>
        </row>
        <row r="14">
          <cell r="A14">
            <v>3</v>
          </cell>
          <cell r="P14">
            <v>3</v>
          </cell>
          <cell r="Q14" t="str">
            <v>Lukáš Foff</v>
          </cell>
          <cell r="R14" t="str">
            <v>DTJ Hradec Králové</v>
          </cell>
          <cell r="S14">
            <v>4</v>
          </cell>
          <cell r="T14" t="str">
            <v>:</v>
          </cell>
          <cell r="U14">
            <v>5</v>
          </cell>
          <cell r="V14">
            <v>1</v>
          </cell>
          <cell r="W14" t="str">
            <v>:</v>
          </cell>
          <cell r="X14">
            <v>1</v>
          </cell>
          <cell r="Y14">
            <v>9</v>
          </cell>
        </row>
        <row r="15">
          <cell r="A15">
            <v>4</v>
          </cell>
          <cell r="P15">
            <v>4</v>
          </cell>
          <cell r="Q15" t="str">
            <v>Tomáš Polanský</v>
          </cell>
          <cell r="R15" t="str">
            <v>Slavoj Ústí nad Labem</v>
          </cell>
          <cell r="S15">
            <v>5</v>
          </cell>
          <cell r="T15" t="str">
            <v>:</v>
          </cell>
          <cell r="U15">
            <v>3</v>
          </cell>
          <cell r="V15">
            <v>1</v>
          </cell>
          <cell r="W15" t="str">
            <v>:</v>
          </cell>
          <cell r="X15">
            <v>1</v>
          </cell>
          <cell r="Y15">
            <v>6</v>
          </cell>
        </row>
        <row r="16">
          <cell r="A16">
            <v>5</v>
          </cell>
          <cell r="P16">
            <v>1</v>
          </cell>
          <cell r="Q16" t="str">
            <v>Libor Liška</v>
          </cell>
          <cell r="R16" t="str">
            <v>KST Zlín</v>
          </cell>
          <cell r="S16">
            <v>6</v>
          </cell>
          <cell r="T16" t="str">
            <v>:</v>
          </cell>
          <cell r="U16">
            <v>1</v>
          </cell>
          <cell r="V16">
            <v>2</v>
          </cell>
          <cell r="W16" t="str">
            <v>:</v>
          </cell>
          <cell r="X16">
            <v>0</v>
          </cell>
          <cell r="Y16">
            <v>4</v>
          </cell>
        </row>
        <row r="17">
          <cell r="A17">
            <v>6</v>
          </cell>
          <cell r="P17">
            <v>5</v>
          </cell>
          <cell r="Q17" t="str">
            <v>Jakub Němeček</v>
          </cell>
          <cell r="R17" t="str">
            <v>SK DDM Kotlářka Praha</v>
          </cell>
          <cell r="S17">
            <v>1</v>
          </cell>
          <cell r="T17" t="str">
            <v>:</v>
          </cell>
          <cell r="U17">
            <v>6</v>
          </cell>
          <cell r="V17">
            <v>0</v>
          </cell>
          <cell r="W17" t="str">
            <v>:</v>
          </cell>
          <cell r="X17">
            <v>2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Jakub Seibert</v>
          </cell>
          <cell r="R23" t="str">
            <v>Slavoj Ústí nad Labem</v>
          </cell>
          <cell r="S23">
            <v>6</v>
          </cell>
          <cell r="T23" t="str">
            <v>:</v>
          </cell>
          <cell r="U23">
            <v>3</v>
          </cell>
          <cell r="V23">
            <v>2</v>
          </cell>
          <cell r="W23" t="str">
            <v>:</v>
          </cell>
          <cell r="X23">
            <v>0</v>
          </cell>
          <cell r="Y23">
            <v>2</v>
          </cell>
        </row>
        <row r="24">
          <cell r="A24">
            <v>2</v>
          </cell>
          <cell r="P24">
            <v>4</v>
          </cell>
          <cell r="Q24" t="str">
            <v>Michal Prokeš</v>
          </cell>
          <cell r="R24" t="str">
            <v>KST Zlín</v>
          </cell>
          <cell r="S24">
            <v>2</v>
          </cell>
          <cell r="T24" t="str">
            <v>:</v>
          </cell>
          <cell r="U24">
            <v>6</v>
          </cell>
          <cell r="V24">
            <v>0</v>
          </cell>
          <cell r="W24" t="str">
            <v>:</v>
          </cell>
          <cell r="X24">
            <v>2</v>
          </cell>
          <cell r="Y24">
            <v>10</v>
          </cell>
        </row>
        <row r="25">
          <cell r="A25">
            <v>3</v>
          </cell>
          <cell r="P25">
            <v>4</v>
          </cell>
          <cell r="Q25" t="str">
            <v>Luboš Pěnkava</v>
          </cell>
          <cell r="R25" t="str">
            <v>SK DDM Kotlářka Praha</v>
          </cell>
          <cell r="S25">
            <v>0</v>
          </cell>
          <cell r="T25" t="str">
            <v>:</v>
          </cell>
          <cell r="U25">
            <v>6</v>
          </cell>
          <cell r="V25">
            <v>0</v>
          </cell>
          <cell r="W25" t="str">
            <v>:</v>
          </cell>
          <cell r="X25">
            <v>2</v>
          </cell>
          <cell r="Y25">
            <v>12</v>
          </cell>
        </row>
        <row r="26">
          <cell r="A26">
            <v>4</v>
          </cell>
          <cell r="P26">
            <v>1</v>
          </cell>
          <cell r="Q26" t="str">
            <v>Stanislav Kučera</v>
          </cell>
          <cell r="R26" t="str">
            <v>SK DDM Kotlářka Praha</v>
          </cell>
          <cell r="S26">
            <v>6</v>
          </cell>
          <cell r="T26" t="str">
            <v>:</v>
          </cell>
          <cell r="U26">
            <v>0</v>
          </cell>
          <cell r="V26">
            <v>2</v>
          </cell>
          <cell r="W26" t="str">
            <v>:</v>
          </cell>
          <cell r="X26">
            <v>0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6</v>
          </cell>
          <cell r="T27" t="str">
            <v>:</v>
          </cell>
          <cell r="U27">
            <v>1</v>
          </cell>
          <cell r="V27">
            <v>2</v>
          </cell>
          <cell r="W27" t="str">
            <v>:</v>
          </cell>
          <cell r="X27">
            <v>0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2</v>
          </cell>
          <cell r="T28" t="str">
            <v>:</v>
          </cell>
          <cell r="U28">
            <v>6</v>
          </cell>
          <cell r="V28">
            <v>0</v>
          </cell>
          <cell r="W28" t="str">
            <v>:</v>
          </cell>
          <cell r="X28">
            <v>2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6</v>
          </cell>
          <cell r="T12" t="str">
            <v>:</v>
          </cell>
          <cell r="U12">
            <v>0</v>
          </cell>
          <cell r="V12">
            <v>2</v>
          </cell>
          <cell r="W12" t="str">
            <v>:</v>
          </cell>
          <cell r="X12">
            <v>0</v>
          </cell>
          <cell r="Y12">
            <v>21</v>
          </cell>
        </row>
        <row r="13">
          <cell r="A13">
            <v>2</v>
          </cell>
          <cell r="P13">
            <v>4</v>
          </cell>
          <cell r="Q13" t="str">
            <v>Klára Diblíková</v>
          </cell>
          <cell r="R13" t="str">
            <v>TJ Slavoj Praha</v>
          </cell>
          <cell r="S13">
            <v>1</v>
          </cell>
          <cell r="T13" t="str">
            <v>:</v>
          </cell>
          <cell r="U13">
            <v>6</v>
          </cell>
          <cell r="V13">
            <v>0</v>
          </cell>
          <cell r="W13" t="str">
            <v>:</v>
          </cell>
          <cell r="X13">
            <v>2</v>
          </cell>
          <cell r="Y13">
            <v>29</v>
          </cell>
        </row>
        <row r="14">
          <cell r="A14">
            <v>3</v>
          </cell>
          <cell r="P14">
            <v>4</v>
          </cell>
          <cell r="Q14" t="str">
            <v>Barbora Kapounová</v>
          </cell>
          <cell r="R14" t="str">
            <v>SKST Hodonín</v>
          </cell>
          <cell r="S14">
            <v>1</v>
          </cell>
          <cell r="T14" t="str">
            <v>:</v>
          </cell>
          <cell r="U14">
            <v>6</v>
          </cell>
          <cell r="V14">
            <v>0</v>
          </cell>
          <cell r="W14" t="str">
            <v>:</v>
          </cell>
          <cell r="X14">
            <v>2</v>
          </cell>
          <cell r="Y14">
            <v>28</v>
          </cell>
        </row>
        <row r="15">
          <cell r="A15">
            <v>4</v>
          </cell>
          <cell r="P15">
            <v>1</v>
          </cell>
          <cell r="Q15" t="str">
            <v>Veronika Kmeťová</v>
          </cell>
          <cell r="R15" t="str">
            <v>SKST Hodonín</v>
          </cell>
          <cell r="S15">
            <v>6</v>
          </cell>
          <cell r="T15" t="str">
            <v>:</v>
          </cell>
          <cell r="U15">
            <v>2</v>
          </cell>
          <cell r="V15">
            <v>2</v>
          </cell>
          <cell r="W15" t="str">
            <v>:</v>
          </cell>
          <cell r="X15">
            <v>0</v>
          </cell>
          <cell r="Y15">
            <v>26</v>
          </cell>
        </row>
        <row r="16">
          <cell r="A16">
            <v>5</v>
          </cell>
          <cell r="P16">
            <v>1</v>
          </cell>
          <cell r="Q16" t="str">
            <v>Michaela Keroušová</v>
          </cell>
          <cell r="R16" t="str">
            <v>SKST Vlašim</v>
          </cell>
          <cell r="S16">
            <v>6</v>
          </cell>
          <cell r="T16" t="str">
            <v>:</v>
          </cell>
          <cell r="U16">
            <v>1</v>
          </cell>
          <cell r="V16">
            <v>2</v>
          </cell>
          <cell r="W16" t="str">
            <v>:</v>
          </cell>
          <cell r="X16">
            <v>0</v>
          </cell>
          <cell r="Y16">
            <v>24</v>
          </cell>
        </row>
        <row r="17">
          <cell r="A17">
            <v>6</v>
          </cell>
          <cell r="P17">
            <v>4</v>
          </cell>
          <cell r="Q17" t="str">
            <v>Kamila Sikorová</v>
          </cell>
          <cell r="R17" t="str">
            <v>SKST Baník Havířov</v>
          </cell>
          <cell r="S17">
            <v>1</v>
          </cell>
          <cell r="T17" t="str">
            <v>:</v>
          </cell>
          <cell r="U17">
            <v>6</v>
          </cell>
          <cell r="V17">
            <v>0</v>
          </cell>
          <cell r="W17" t="str">
            <v>:</v>
          </cell>
          <cell r="X17">
            <v>2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6</v>
          </cell>
          <cell r="T23" t="str">
            <v>:</v>
          </cell>
          <cell r="U23">
            <v>1</v>
          </cell>
          <cell r="V23">
            <v>2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5</v>
          </cell>
          <cell r="Q24" t="str">
            <v>Kateřina Rozínková</v>
          </cell>
          <cell r="R24" t="str">
            <v>SK Dobré</v>
          </cell>
          <cell r="S24">
            <v>1</v>
          </cell>
          <cell r="T24" t="str">
            <v>:</v>
          </cell>
          <cell r="U24">
            <v>6</v>
          </cell>
          <cell r="V24">
            <v>0</v>
          </cell>
          <cell r="W24" t="str">
            <v>:</v>
          </cell>
          <cell r="X24">
            <v>2</v>
          </cell>
          <cell r="Y24">
            <v>30</v>
          </cell>
        </row>
        <row r="25">
          <cell r="A25">
            <v>3</v>
          </cell>
          <cell r="P25">
            <v>3</v>
          </cell>
          <cell r="Q25" t="str">
            <v>Jana Novotná</v>
          </cell>
          <cell r="R25" t="str">
            <v>SKST Hodonín</v>
          </cell>
          <cell r="S25">
            <v>3</v>
          </cell>
          <cell r="T25" t="str">
            <v>:</v>
          </cell>
          <cell r="U25">
            <v>4</v>
          </cell>
          <cell r="V25">
            <v>1</v>
          </cell>
          <cell r="W25" t="str">
            <v>:</v>
          </cell>
          <cell r="X25">
            <v>1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4</v>
          </cell>
          <cell r="T26" t="str">
            <v>:</v>
          </cell>
          <cell r="U26">
            <v>4</v>
          </cell>
          <cell r="V26">
            <v>1</v>
          </cell>
          <cell r="W26" t="str">
            <v>:</v>
          </cell>
          <cell r="X26">
            <v>1</v>
          </cell>
          <cell r="Y26">
            <v>25</v>
          </cell>
        </row>
        <row r="27">
          <cell r="A27">
            <v>5</v>
          </cell>
          <cell r="P27">
            <v>1</v>
          </cell>
          <cell r="Q27" t="str">
            <v>Karolína Mynářová</v>
          </cell>
          <cell r="R27" t="str">
            <v>SKST Baník Havířov</v>
          </cell>
          <cell r="S27">
            <v>6</v>
          </cell>
          <cell r="T27" t="str">
            <v>:</v>
          </cell>
          <cell r="U27">
            <v>0</v>
          </cell>
          <cell r="V27">
            <v>2</v>
          </cell>
          <cell r="W27" t="str">
            <v>:</v>
          </cell>
          <cell r="X27">
            <v>0</v>
          </cell>
          <cell r="Y27">
            <v>23</v>
          </cell>
        </row>
        <row r="28">
          <cell r="A28">
            <v>6</v>
          </cell>
          <cell r="P28">
            <v>5</v>
          </cell>
          <cell r="Q28" t="str">
            <v>Markéta Ševčíková</v>
          </cell>
          <cell r="R28" t="str">
            <v>SKST Dubňany</v>
          </cell>
          <cell r="S28">
            <v>1</v>
          </cell>
          <cell r="T28" t="str">
            <v>:</v>
          </cell>
          <cell r="U28">
            <v>6</v>
          </cell>
          <cell r="V28">
            <v>0</v>
          </cell>
          <cell r="W28" t="str">
            <v>:</v>
          </cell>
          <cell r="X28">
            <v>2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12</v>
          </cell>
          <cell r="AD12">
            <v>1</v>
          </cell>
          <cell r="AE12">
            <v>0.59375</v>
          </cell>
        </row>
        <row r="13">
          <cell r="AC13" t="str">
            <v>13</v>
          </cell>
          <cell r="AD13">
            <v>2</v>
          </cell>
          <cell r="AE13">
            <v>0.59375</v>
          </cell>
        </row>
        <row r="14">
          <cell r="AC14" t="str">
            <v>14</v>
          </cell>
          <cell r="AD14">
            <v>3</v>
          </cell>
          <cell r="AE14">
            <v>0.59375</v>
          </cell>
        </row>
        <row r="15">
          <cell r="AC15" t="str">
            <v/>
          </cell>
          <cell r="AD15">
            <v>0</v>
          </cell>
          <cell r="AE15">
            <v>0.59375</v>
          </cell>
        </row>
        <row r="16">
          <cell r="AC16" t="str">
            <v/>
          </cell>
          <cell r="AD16">
            <v>4</v>
          </cell>
          <cell r="AE16">
            <v>0.59375</v>
          </cell>
        </row>
        <row r="17">
          <cell r="AC17" t="str">
            <v/>
          </cell>
          <cell r="AD17">
            <v>5</v>
          </cell>
          <cell r="AE17">
            <v>0.59375</v>
          </cell>
        </row>
        <row r="18">
          <cell r="AC18" t="str">
            <v/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/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/>
          </cell>
          <cell r="AD28">
            <v>1</v>
          </cell>
          <cell r="AE28">
            <v>0.6145833333333334</v>
          </cell>
        </row>
        <row r="29">
          <cell r="AC29" t="str">
            <v/>
          </cell>
          <cell r="AD29">
            <v>2</v>
          </cell>
          <cell r="AE29">
            <v>0.6145833333333334</v>
          </cell>
        </row>
        <row r="30">
          <cell r="AC30" t="str">
            <v/>
          </cell>
          <cell r="AD30">
            <v>3</v>
          </cell>
          <cell r="AE30">
            <v>0.6145833333333334</v>
          </cell>
        </row>
        <row r="31">
          <cell r="AC31" t="str">
            <v/>
          </cell>
          <cell r="AD31">
            <v>0</v>
          </cell>
          <cell r="AE31">
            <v>0.6145833333333334</v>
          </cell>
        </row>
        <row r="32">
          <cell r="AC32" t="str">
            <v/>
          </cell>
          <cell r="AD32">
            <v>4</v>
          </cell>
          <cell r="AE32">
            <v>0.6145833333333334</v>
          </cell>
        </row>
        <row r="33">
          <cell r="AC33" t="str">
            <v/>
          </cell>
          <cell r="AD33">
            <v>5</v>
          </cell>
          <cell r="AE33">
            <v>0.6145833333333334</v>
          </cell>
        </row>
        <row r="34">
          <cell r="AC34" t="str">
            <v/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/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/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1011</v>
          </cell>
          <cell r="AD53">
            <v>2</v>
          </cell>
          <cell r="AE53">
            <v>0.4236111111111111</v>
          </cell>
        </row>
        <row r="54">
          <cell r="AC54" t="str">
            <v>1211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311</v>
          </cell>
          <cell r="AD57">
            <v>5</v>
          </cell>
          <cell r="AE57">
            <v>0.4236111111111111</v>
          </cell>
        </row>
        <row r="58">
          <cell r="AC58" t="str">
            <v>811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/>
          </cell>
          <cell r="AD60">
            <v>1</v>
          </cell>
          <cell r="AE60">
            <v>0.6354166666666666</v>
          </cell>
        </row>
        <row r="61">
          <cell r="AC61" t="str">
            <v/>
          </cell>
          <cell r="AD61">
            <v>2</v>
          </cell>
          <cell r="AE61">
            <v>0.6354166666666666</v>
          </cell>
        </row>
        <row r="62">
          <cell r="AC62" t="str">
            <v/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/>
          </cell>
          <cell r="AD64">
            <v>4</v>
          </cell>
          <cell r="AE64">
            <v>0.6354166666666666</v>
          </cell>
        </row>
        <row r="65">
          <cell r="AC65" t="str">
            <v/>
          </cell>
          <cell r="AD65">
            <v>5</v>
          </cell>
          <cell r="AE65">
            <v>0.6354166666666666</v>
          </cell>
        </row>
        <row r="66">
          <cell r="AC66" t="str">
            <v/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3011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2511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3211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/>
          </cell>
          <cell r="AD76">
            <v>1</v>
          </cell>
          <cell r="AE76">
            <v>0.65625</v>
          </cell>
        </row>
        <row r="77">
          <cell r="AC77" t="str">
            <v/>
          </cell>
          <cell r="AD77">
            <v>2</v>
          </cell>
          <cell r="AE77">
            <v>0.65625</v>
          </cell>
        </row>
        <row r="78">
          <cell r="AC78" t="str">
            <v/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/>
          </cell>
          <cell r="AD80">
            <v>4</v>
          </cell>
          <cell r="AE80">
            <v>0.65625</v>
          </cell>
        </row>
        <row r="81">
          <cell r="AC81" t="str">
            <v/>
          </cell>
          <cell r="AD81">
            <v>5</v>
          </cell>
          <cell r="AE81">
            <v>0.65625</v>
          </cell>
        </row>
        <row r="82">
          <cell r="AC82" t="str">
            <v/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112</v>
          </cell>
          <cell r="AD100">
            <v>1</v>
          </cell>
          <cell r="AE100">
            <v>0.4618055555555556</v>
          </cell>
        </row>
        <row r="101">
          <cell r="AC101" t="str">
            <v>1312</v>
          </cell>
          <cell r="AD101">
            <v>2</v>
          </cell>
          <cell r="AE101">
            <v>0.4618055555555556</v>
          </cell>
        </row>
        <row r="102">
          <cell r="AC102" t="str">
            <v>912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613</v>
          </cell>
          <cell r="AD104">
            <v>4</v>
          </cell>
          <cell r="AE104">
            <v>0.4618055555555556</v>
          </cell>
        </row>
        <row r="105">
          <cell r="AC105" t="str">
            <v>412</v>
          </cell>
          <cell r="AD105">
            <v>5</v>
          </cell>
          <cell r="AE105">
            <v>0.4618055555555556</v>
          </cell>
        </row>
        <row r="106">
          <cell r="AC106" t="str">
            <v>1112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/>
          </cell>
          <cell r="AD108">
            <v>1</v>
          </cell>
          <cell r="AE108">
            <v>0.6770833333333334</v>
          </cell>
        </row>
        <row r="109">
          <cell r="AC109" t="str">
            <v/>
          </cell>
          <cell r="AD109">
            <v>2</v>
          </cell>
          <cell r="AE109">
            <v>0.6770833333333334</v>
          </cell>
        </row>
        <row r="110">
          <cell r="AC110" t="str">
            <v/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/>
          </cell>
          <cell r="AD112">
            <v>4</v>
          </cell>
          <cell r="AE112">
            <v>0.6770833333333334</v>
          </cell>
        </row>
        <row r="113">
          <cell r="AC113" t="str">
            <v/>
          </cell>
          <cell r="AD113">
            <v>5</v>
          </cell>
          <cell r="AE113">
            <v>0.6770833333333334</v>
          </cell>
        </row>
        <row r="114">
          <cell r="AC114" t="str">
            <v/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2112</v>
          </cell>
          <cell r="AD116">
            <v>1</v>
          </cell>
          <cell r="AE116">
            <v>0.4826388888888889</v>
          </cell>
        </row>
        <row r="117">
          <cell r="AC117" t="str">
            <v>2912</v>
          </cell>
          <cell r="AD117">
            <v>2</v>
          </cell>
          <cell r="AE117">
            <v>0.4826388888888889</v>
          </cell>
        </row>
        <row r="118">
          <cell r="AC118" t="str">
            <v>2812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2612</v>
          </cell>
          <cell r="AD120">
            <v>4</v>
          </cell>
          <cell r="AE120">
            <v>0.4826388888888889</v>
          </cell>
        </row>
        <row r="121">
          <cell r="AC121" t="str">
            <v>2412</v>
          </cell>
          <cell r="AD121">
            <v>5</v>
          </cell>
          <cell r="AE121">
            <v>0.4826388888888889</v>
          </cell>
        </row>
        <row r="122">
          <cell r="AC122" t="str">
            <v>3112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/>
          </cell>
          <cell r="AD124">
            <v>1</v>
          </cell>
          <cell r="AE124">
            <v>0.6979166666666666</v>
          </cell>
        </row>
        <row r="125">
          <cell r="AC125" t="str">
            <v/>
          </cell>
          <cell r="AD125">
            <v>2</v>
          </cell>
          <cell r="AE125">
            <v>0.6979166666666666</v>
          </cell>
        </row>
        <row r="126">
          <cell r="AC126" t="str">
            <v/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/>
          </cell>
          <cell r="AD128">
            <v>4</v>
          </cell>
          <cell r="AE128">
            <v>0.6979166666666666</v>
          </cell>
        </row>
        <row r="129">
          <cell r="AC129" t="str">
            <v/>
          </cell>
          <cell r="AD129">
            <v>5</v>
          </cell>
          <cell r="AE129">
            <v>0.6979166666666666</v>
          </cell>
        </row>
        <row r="130">
          <cell r="AC130" t="str">
            <v/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212</v>
          </cell>
          <cell r="AD148">
            <v>1</v>
          </cell>
          <cell r="AE148">
            <v>0.5034722222222222</v>
          </cell>
        </row>
        <row r="149">
          <cell r="AC149" t="str">
            <v>1012</v>
          </cell>
          <cell r="AD149">
            <v>2</v>
          </cell>
          <cell r="AE149">
            <v>0.5034722222222222</v>
          </cell>
        </row>
        <row r="150">
          <cell r="AC150" t="str">
            <v>1212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713</v>
          </cell>
          <cell r="AD152">
            <v>4</v>
          </cell>
          <cell r="AE152">
            <v>0.5034722222222222</v>
          </cell>
        </row>
        <row r="153">
          <cell r="AC153" t="str">
            <v>312</v>
          </cell>
          <cell r="AD153">
            <v>5</v>
          </cell>
          <cell r="AE153">
            <v>0.5034722222222222</v>
          </cell>
        </row>
        <row r="154">
          <cell r="AC154" t="str">
            <v>812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2212</v>
          </cell>
          <cell r="AD164">
            <v>1</v>
          </cell>
          <cell r="AE164">
            <v>0.5208333333333334</v>
          </cell>
        </row>
        <row r="165">
          <cell r="AC165" t="str">
            <v>3012</v>
          </cell>
          <cell r="AD165">
            <v>2</v>
          </cell>
          <cell r="AE165">
            <v>0.5208333333333334</v>
          </cell>
        </row>
        <row r="166">
          <cell r="AC166" t="str">
            <v>2712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2512</v>
          </cell>
          <cell r="AD168">
            <v>4</v>
          </cell>
          <cell r="AE168">
            <v>0.5208333333333334</v>
          </cell>
        </row>
        <row r="169">
          <cell r="AC169" t="str">
            <v>2312</v>
          </cell>
          <cell r="AD169">
            <v>5</v>
          </cell>
          <cell r="AE169">
            <v>0.5208333333333334</v>
          </cell>
        </row>
        <row r="170">
          <cell r="AC170" t="str">
            <v>3212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/>
          </cell>
          <cell r="AD176">
            <v>0</v>
          </cell>
          <cell r="AE176">
            <v>0</v>
          </cell>
        </row>
        <row r="177">
          <cell r="AC177" t="str">
            <v/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1113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813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/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/>
          </cell>
          <cell r="AD195">
            <v>0</v>
          </cell>
          <cell r="AE195">
            <v>0.6666666666666666</v>
          </cell>
        </row>
        <row r="196">
          <cell r="AC196" t="str">
            <v>113</v>
          </cell>
          <cell r="AD196">
            <v>1</v>
          </cell>
          <cell r="AE196">
            <v>0.5416666666666666</v>
          </cell>
        </row>
        <row r="197">
          <cell r="AC197" t="str">
            <v>1313</v>
          </cell>
          <cell r="AD197">
            <v>2</v>
          </cell>
          <cell r="AE197">
            <v>0.5416666666666666</v>
          </cell>
        </row>
        <row r="198">
          <cell r="AC198" t="str">
            <v>913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614</v>
          </cell>
          <cell r="AD200">
            <v>4</v>
          </cell>
          <cell r="AE200">
            <v>0.5416666666666666</v>
          </cell>
        </row>
        <row r="201">
          <cell r="AC201" t="str">
            <v>413</v>
          </cell>
          <cell r="AD201">
            <v>5</v>
          </cell>
          <cell r="AE201">
            <v>0.5416666666666666</v>
          </cell>
        </row>
        <row r="202">
          <cell r="AC202" t="str">
            <v>1114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2113</v>
          </cell>
          <cell r="AD212">
            <v>1</v>
          </cell>
          <cell r="AE212">
            <v>0.5590277777777778</v>
          </cell>
        </row>
        <row r="213">
          <cell r="AC213" t="str">
            <v>2913</v>
          </cell>
          <cell r="AD213">
            <v>2</v>
          </cell>
          <cell r="AE213">
            <v>0.5590277777777778</v>
          </cell>
        </row>
        <row r="214">
          <cell r="AC214" t="str">
            <v>2813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2613</v>
          </cell>
          <cell r="AD216">
            <v>4</v>
          </cell>
          <cell r="AE216">
            <v>0.5590277777777778</v>
          </cell>
        </row>
        <row r="217">
          <cell r="AC217" t="str">
            <v>2413</v>
          </cell>
          <cell r="AD217">
            <v>5</v>
          </cell>
          <cell r="AE217">
            <v>0.5590277777777778</v>
          </cell>
        </row>
        <row r="218">
          <cell r="AC218" t="str">
            <v>3113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/>
          </cell>
          <cell r="AD224">
            <v>0</v>
          </cell>
          <cell r="AE224">
            <v>0</v>
          </cell>
        </row>
        <row r="225">
          <cell r="AC225" t="str">
            <v/>
          </cell>
          <cell r="AD225">
            <v>0</v>
          </cell>
          <cell r="AE225">
            <v>0</v>
          </cell>
        </row>
        <row r="226">
          <cell r="AC226" t="str">
            <v/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2114</v>
          </cell>
          <cell r="AD260">
            <v>0</v>
          </cell>
          <cell r="AE260">
            <v>0</v>
          </cell>
        </row>
        <row r="261">
          <cell r="AC261" t="str">
            <v>2914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3114</v>
          </cell>
          <cell r="AD263">
            <v>0</v>
          </cell>
          <cell r="AE263">
            <v>0</v>
          </cell>
        </row>
        <row r="264">
          <cell r="AC264" t="str">
            <v>2213</v>
          </cell>
          <cell r="AD264">
            <v>0</v>
          </cell>
          <cell r="AE264">
            <v>0</v>
          </cell>
        </row>
        <row r="265">
          <cell r="AC265" t="str">
            <v>3013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3213</v>
          </cell>
          <cell r="AD267">
            <v>0</v>
          </cell>
          <cell r="AE267">
            <v>0</v>
          </cell>
        </row>
        <row r="268">
          <cell r="AC268" t="str">
            <v/>
          </cell>
          <cell r="AD268">
            <v>0</v>
          </cell>
          <cell r="AE268">
            <v>0</v>
          </cell>
        </row>
        <row r="269">
          <cell r="AC269" t="str">
            <v/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/>
          </cell>
          <cell r="AD271">
            <v>0</v>
          </cell>
          <cell r="AE271">
            <v>0</v>
          </cell>
        </row>
        <row r="272">
          <cell r="AC272" t="str">
            <v/>
          </cell>
          <cell r="AD272">
            <v>0</v>
          </cell>
          <cell r="AE272">
            <v>0</v>
          </cell>
        </row>
        <row r="273">
          <cell r="AC273" t="str">
            <v/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/>
          </cell>
          <cell r="AD275">
            <v>0</v>
          </cell>
          <cell r="AE275">
            <v>0</v>
          </cell>
        </row>
        <row r="276">
          <cell r="AC276" t="str">
            <v>114</v>
          </cell>
          <cell r="AD276">
            <v>0</v>
          </cell>
          <cell r="AE276">
            <v>0</v>
          </cell>
        </row>
        <row r="277">
          <cell r="AC277" t="str">
            <v>1314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213</v>
          </cell>
          <cell r="AD280">
            <v>0</v>
          </cell>
          <cell r="AE280">
            <v>0</v>
          </cell>
        </row>
        <row r="281">
          <cell r="AC281" t="str">
            <v>1013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814</v>
          </cell>
          <cell r="AD283">
            <v>0</v>
          </cell>
          <cell r="AE283">
            <v>0</v>
          </cell>
        </row>
        <row r="284">
          <cell r="AC284" t="str">
            <v/>
          </cell>
          <cell r="AD284">
            <v>0</v>
          </cell>
          <cell r="AE284">
            <v>0</v>
          </cell>
        </row>
        <row r="285">
          <cell r="AC285" t="str">
            <v/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/>
          </cell>
          <cell r="AD287">
            <v>0</v>
          </cell>
          <cell r="AE287">
            <v>0</v>
          </cell>
        </row>
        <row r="288">
          <cell r="AC288" t="str">
            <v/>
          </cell>
          <cell r="AD288">
            <v>0</v>
          </cell>
          <cell r="AE288">
            <v>0</v>
          </cell>
        </row>
        <row r="289">
          <cell r="AC289" t="str">
            <v/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/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2814</v>
          </cell>
          <cell r="AD309">
            <v>0</v>
          </cell>
          <cell r="AE309">
            <v>0</v>
          </cell>
        </row>
        <row r="310">
          <cell r="AC310" t="str">
            <v>2614</v>
          </cell>
          <cell r="AD310">
            <v>0</v>
          </cell>
          <cell r="AE310">
            <v>0</v>
          </cell>
        </row>
        <row r="311">
          <cell r="AC311" t="str">
            <v>2414</v>
          </cell>
          <cell r="AD311">
            <v>0</v>
          </cell>
          <cell r="AE311">
            <v>0</v>
          </cell>
        </row>
        <row r="312">
          <cell r="AC312" t="str">
            <v>2214</v>
          </cell>
          <cell r="AD312">
            <v>0</v>
          </cell>
          <cell r="AE312">
            <v>0</v>
          </cell>
        </row>
        <row r="313">
          <cell r="AC313" t="str">
            <v>2713</v>
          </cell>
          <cell r="AD313">
            <v>0</v>
          </cell>
          <cell r="AE313">
            <v>0</v>
          </cell>
        </row>
        <row r="314">
          <cell r="AC314" t="str">
            <v>2513</v>
          </cell>
          <cell r="AD314">
            <v>0</v>
          </cell>
          <cell r="AE314">
            <v>0</v>
          </cell>
        </row>
        <row r="315">
          <cell r="AC315" t="str">
            <v>2313</v>
          </cell>
          <cell r="AD315">
            <v>0</v>
          </cell>
          <cell r="AE315">
            <v>0</v>
          </cell>
        </row>
        <row r="316">
          <cell r="AC316" t="str">
            <v/>
          </cell>
          <cell r="AD316">
            <v>0</v>
          </cell>
          <cell r="AE316">
            <v>0</v>
          </cell>
        </row>
        <row r="317">
          <cell r="AC317" t="str">
            <v/>
          </cell>
          <cell r="AD317">
            <v>0</v>
          </cell>
          <cell r="AE317">
            <v>0</v>
          </cell>
        </row>
        <row r="318">
          <cell r="AC318" t="str">
            <v/>
          </cell>
          <cell r="AD318">
            <v>0</v>
          </cell>
          <cell r="AE318">
            <v>0</v>
          </cell>
        </row>
        <row r="319">
          <cell r="AC319" t="str">
            <v/>
          </cell>
          <cell r="AD319">
            <v>0</v>
          </cell>
          <cell r="AE319">
            <v>0</v>
          </cell>
        </row>
        <row r="320">
          <cell r="AC320" t="str">
            <v/>
          </cell>
          <cell r="AD320">
            <v>0</v>
          </cell>
          <cell r="AE320">
            <v>0</v>
          </cell>
        </row>
        <row r="321">
          <cell r="AC321" t="str">
            <v/>
          </cell>
          <cell r="AD321">
            <v>0</v>
          </cell>
          <cell r="AE321">
            <v>0</v>
          </cell>
        </row>
        <row r="322">
          <cell r="AC322" t="str">
            <v/>
          </cell>
          <cell r="AD322">
            <v>0</v>
          </cell>
          <cell r="AE322">
            <v>0</v>
          </cell>
        </row>
        <row r="323">
          <cell r="AC323" t="str">
            <v/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914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414</v>
          </cell>
          <cell r="AD327">
            <v>0</v>
          </cell>
          <cell r="AE327">
            <v>0</v>
          </cell>
        </row>
        <row r="328">
          <cell r="AC328" t="str">
            <v>214</v>
          </cell>
          <cell r="AD328">
            <v>0</v>
          </cell>
          <cell r="AE328">
            <v>0</v>
          </cell>
        </row>
        <row r="329">
          <cell r="AC329" t="str">
            <v>1213</v>
          </cell>
          <cell r="AD329">
            <v>0</v>
          </cell>
          <cell r="AE329">
            <v>0</v>
          </cell>
        </row>
        <row r="330">
          <cell r="AC330" t="str">
            <v>714</v>
          </cell>
          <cell r="AD330">
            <v>0</v>
          </cell>
          <cell r="AE330">
            <v>0</v>
          </cell>
        </row>
        <row r="331">
          <cell r="AC331" t="str">
            <v>313</v>
          </cell>
          <cell r="AD331">
            <v>0</v>
          </cell>
          <cell r="AE331">
            <v>0</v>
          </cell>
        </row>
        <row r="332">
          <cell r="AC332" t="str">
            <v/>
          </cell>
          <cell r="AD332">
            <v>0</v>
          </cell>
          <cell r="AE332">
            <v>0</v>
          </cell>
        </row>
        <row r="333">
          <cell r="AC333" t="str">
            <v/>
          </cell>
          <cell r="AD333">
            <v>0</v>
          </cell>
          <cell r="AE333">
            <v>0</v>
          </cell>
        </row>
        <row r="334">
          <cell r="AC334" t="str">
            <v/>
          </cell>
          <cell r="AD334">
            <v>0</v>
          </cell>
          <cell r="AE334">
            <v>0</v>
          </cell>
        </row>
        <row r="335">
          <cell r="AC335" t="str">
            <v/>
          </cell>
          <cell r="AD335">
            <v>0</v>
          </cell>
          <cell r="AE335">
            <v>0</v>
          </cell>
        </row>
        <row r="336">
          <cell r="AC336" t="str">
            <v/>
          </cell>
          <cell r="AD336">
            <v>0</v>
          </cell>
          <cell r="AE336">
            <v>0</v>
          </cell>
        </row>
        <row r="337">
          <cell r="AC337" t="str">
            <v/>
          </cell>
          <cell r="AD337">
            <v>0</v>
          </cell>
          <cell r="AE337">
            <v>0</v>
          </cell>
        </row>
        <row r="338">
          <cell r="AC338" t="str">
            <v/>
          </cell>
          <cell r="AD338">
            <v>0</v>
          </cell>
          <cell r="AE338">
            <v>0</v>
          </cell>
        </row>
        <row r="339">
          <cell r="AC339" t="str">
            <v/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6"/>
  <sheetViews>
    <sheetView tabSelected="1"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37" width="5.7109375" style="4" customWidth="1"/>
    <col min="38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67</v>
      </c>
      <c r="F7" s="22"/>
      <c r="G7" s="23"/>
      <c r="H7" s="21" t="s">
        <v>68</v>
      </c>
      <c r="I7" s="22"/>
      <c r="J7" s="23"/>
      <c r="K7" s="21" t="s">
        <v>69</v>
      </c>
      <c r="L7" s="22"/>
      <c r="M7" s="23"/>
      <c r="N7" s="21" t="s">
        <v>70</v>
      </c>
      <c r="O7" s="22"/>
      <c r="P7" s="23"/>
      <c r="Q7" s="21" t="s">
        <v>71</v>
      </c>
      <c r="R7" s="22"/>
      <c r="S7" s="23"/>
      <c r="T7" s="21" t="s">
        <v>72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1</v>
      </c>
      <c r="C8" s="27" t="s">
        <v>67</v>
      </c>
      <c r="D8" s="26" t="s">
        <v>73</v>
      </c>
      <c r="E8" s="28"/>
      <c r="F8" s="29"/>
      <c r="G8" s="30"/>
      <c r="H8" s="31">
        <v>3</v>
      </c>
      <c r="I8" s="32" t="s">
        <v>1</v>
      </c>
      <c r="J8" s="33">
        <v>0</v>
      </c>
      <c r="K8" s="31">
        <v>0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1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1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13</v>
      </c>
      <c r="C9" s="27" t="s">
        <v>68</v>
      </c>
      <c r="D9" s="26" t="s">
        <v>74</v>
      </c>
      <c r="E9" s="31">
        <v>0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0</v>
      </c>
      <c r="AD9" s="34" t="s">
        <v>1</v>
      </c>
      <c r="AE9" s="33">
        <v>6</v>
      </c>
      <c r="AF9" s="35">
        <v>0</v>
      </c>
      <c r="AG9" s="36" t="s">
        <v>1</v>
      </c>
      <c r="AH9" s="37">
        <v>2</v>
      </c>
      <c r="AI9" s="37">
        <v>2</v>
      </c>
      <c r="AJ9" s="26">
        <v>5</v>
      </c>
    </row>
    <row r="10" spans="1:36" ht="12.75">
      <c r="A10" s="26">
        <v>3</v>
      </c>
      <c r="B10" s="26">
        <v>9</v>
      </c>
      <c r="C10" s="27" t="s">
        <v>69</v>
      </c>
      <c r="D10" s="26" t="s">
        <v>75</v>
      </c>
      <c r="E10" s="31">
        <v>0</v>
      </c>
      <c r="F10" s="32" t="s">
        <v>1</v>
      </c>
      <c r="G10" s="33">
        <v>0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3</v>
      </c>
      <c r="O10" s="32" t="s">
        <v>1</v>
      </c>
      <c r="P10" s="33">
        <v>2</v>
      </c>
      <c r="Q10" s="31">
        <v>1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4</v>
      </c>
      <c r="AD10" s="34" t="s">
        <v>1</v>
      </c>
      <c r="AE10" s="33">
        <v>5</v>
      </c>
      <c r="AF10" s="35">
        <v>1</v>
      </c>
      <c r="AG10" s="36" t="s">
        <v>1</v>
      </c>
      <c r="AH10" s="37">
        <v>1</v>
      </c>
      <c r="AI10" s="37">
        <v>3</v>
      </c>
      <c r="AJ10" s="26">
        <v>3</v>
      </c>
    </row>
    <row r="11" spans="1:36" ht="12.75">
      <c r="A11" s="26">
        <v>4</v>
      </c>
      <c r="B11" s="26">
        <v>6</v>
      </c>
      <c r="C11" s="27" t="s">
        <v>70</v>
      </c>
      <c r="D11" s="26" t="s">
        <v>76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2</v>
      </c>
      <c r="L11" s="32" t="s">
        <v>1</v>
      </c>
      <c r="M11" s="33">
        <v>3</v>
      </c>
      <c r="N11" s="28"/>
      <c r="O11" s="29"/>
      <c r="P11" s="30"/>
      <c r="Q11" s="38">
        <v>0</v>
      </c>
      <c r="R11" s="32" t="s">
        <v>1</v>
      </c>
      <c r="S11" s="33">
        <v>0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5</v>
      </c>
      <c r="AD11" s="34" t="s">
        <v>1</v>
      </c>
      <c r="AE11" s="33">
        <v>3</v>
      </c>
      <c r="AF11" s="35">
        <v>1</v>
      </c>
      <c r="AG11" s="36" t="s">
        <v>1</v>
      </c>
      <c r="AH11" s="37">
        <v>1</v>
      </c>
      <c r="AI11" s="37">
        <v>3</v>
      </c>
      <c r="AJ11" s="26">
        <v>4</v>
      </c>
    </row>
    <row r="12" spans="1:36" ht="12.75">
      <c r="A12" s="26">
        <v>5</v>
      </c>
      <c r="B12" s="26">
        <v>4</v>
      </c>
      <c r="C12" s="27" t="s">
        <v>71</v>
      </c>
      <c r="D12" s="26" t="s">
        <v>77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3</v>
      </c>
      <c r="L12" s="32" t="s">
        <v>1</v>
      </c>
      <c r="M12" s="33">
        <v>1</v>
      </c>
      <c r="N12" s="31">
        <v>0</v>
      </c>
      <c r="O12" s="32" t="s">
        <v>1</v>
      </c>
      <c r="P12" s="33">
        <v>0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1</v>
      </c>
      <c r="AF12" s="35">
        <v>2</v>
      </c>
      <c r="AG12" s="36" t="s">
        <v>1</v>
      </c>
      <c r="AH12" s="37">
        <v>0</v>
      </c>
      <c r="AI12" s="37">
        <v>4</v>
      </c>
      <c r="AJ12" s="26">
        <v>1</v>
      </c>
    </row>
    <row r="13" spans="1:36" ht="12.75">
      <c r="A13" s="26">
        <v>6</v>
      </c>
      <c r="B13" s="26">
        <v>11</v>
      </c>
      <c r="C13" s="27" t="s">
        <v>72</v>
      </c>
      <c r="D13" s="26" t="s">
        <v>73</v>
      </c>
      <c r="E13" s="31">
        <v>1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1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6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6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22</v>
      </c>
      <c r="AD16" s="40" t="s">
        <v>1</v>
      </c>
      <c r="AE16" s="40">
        <v>22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78</v>
      </c>
      <c r="D19" s="48"/>
      <c r="E19" s="49" t="s">
        <v>79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1</v>
      </c>
      <c r="W19" s="31">
        <v>1</v>
      </c>
      <c r="X19" s="32" t="s">
        <v>1</v>
      </c>
      <c r="Y19" s="33">
        <v>0</v>
      </c>
      <c r="Z19" s="52" t="s">
        <v>80</v>
      </c>
      <c r="AA19" s="53"/>
      <c r="AB19" s="53"/>
      <c r="AC19" s="53"/>
      <c r="AD19" s="53"/>
      <c r="AE19" s="53"/>
      <c r="AF19" s="54"/>
      <c r="AH19" s="55">
        <v>0.40625</v>
      </c>
      <c r="AI19" s="56"/>
      <c r="AJ19" s="26">
        <v>1</v>
      </c>
    </row>
    <row r="20" spans="1:36" ht="12.75">
      <c r="A20" s="26">
        <v>2</v>
      </c>
      <c r="B20" s="19"/>
      <c r="C20" s="47" t="s">
        <v>81</v>
      </c>
      <c r="D20" s="48"/>
      <c r="E20" s="49" t="s">
        <v>82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83</v>
      </c>
      <c r="AA20" s="53"/>
      <c r="AB20" s="53"/>
      <c r="AC20" s="53"/>
      <c r="AD20" s="53"/>
      <c r="AE20" s="53"/>
      <c r="AF20" s="54"/>
      <c r="AH20" s="55">
        <v>0.40625</v>
      </c>
      <c r="AI20" s="56"/>
      <c r="AJ20" s="26">
        <v>2</v>
      </c>
    </row>
    <row r="21" spans="1:36" ht="12.75">
      <c r="A21" s="26">
        <v>3</v>
      </c>
      <c r="B21" s="19"/>
      <c r="C21" s="47" t="s">
        <v>84</v>
      </c>
      <c r="D21" s="48"/>
      <c r="E21" s="49" t="s">
        <v>85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2</v>
      </c>
      <c r="W21" s="31">
        <v>1</v>
      </c>
      <c r="X21" s="32" t="s">
        <v>1</v>
      </c>
      <c r="Y21" s="33">
        <v>0</v>
      </c>
      <c r="Z21" s="52" t="s">
        <v>86</v>
      </c>
      <c r="AA21" s="53"/>
      <c r="AB21" s="53"/>
      <c r="AC21" s="53"/>
      <c r="AD21" s="53"/>
      <c r="AE21" s="53"/>
      <c r="AF21" s="54"/>
      <c r="AH21" s="55">
        <v>0.40625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79</v>
      </c>
      <c r="D25" s="48"/>
      <c r="E25" s="49" t="s">
        <v>85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0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87</v>
      </c>
      <c r="AA25" s="53"/>
      <c r="AB25" s="53"/>
      <c r="AC25" s="53"/>
      <c r="AD25" s="53"/>
      <c r="AE25" s="53"/>
      <c r="AF25" s="54"/>
      <c r="AH25" s="55">
        <v>0.44097222222222227</v>
      </c>
      <c r="AI25" s="56"/>
      <c r="AJ25" s="26">
        <v>1</v>
      </c>
    </row>
    <row r="26" spans="1:36" ht="12.75">
      <c r="A26" s="26">
        <v>6</v>
      </c>
      <c r="B26" s="19"/>
      <c r="C26" s="47" t="s">
        <v>82</v>
      </c>
      <c r="D26" s="48"/>
      <c r="E26" s="49" t="s">
        <v>84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1</v>
      </c>
      <c r="W26" s="31">
        <v>1</v>
      </c>
      <c r="X26" s="32" t="s">
        <v>1</v>
      </c>
      <c r="Y26" s="33">
        <v>0</v>
      </c>
      <c r="Z26" s="52" t="s">
        <v>88</v>
      </c>
      <c r="AA26" s="53"/>
      <c r="AB26" s="53"/>
      <c r="AC26" s="53"/>
      <c r="AD26" s="53"/>
      <c r="AE26" s="53"/>
      <c r="AF26" s="54"/>
      <c r="AH26" s="55">
        <v>0.44097222222222227</v>
      </c>
      <c r="AI26" s="56"/>
      <c r="AJ26" s="26">
        <v>2</v>
      </c>
    </row>
    <row r="27" spans="1:36" ht="12.75">
      <c r="A27" s="26">
        <v>7</v>
      </c>
      <c r="B27" s="19"/>
      <c r="C27" s="47" t="s">
        <v>78</v>
      </c>
      <c r="D27" s="48"/>
      <c r="E27" s="49" t="s">
        <v>81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0</v>
      </c>
      <c r="W27" s="31">
        <v>1</v>
      </c>
      <c r="X27" s="32" t="s">
        <v>1</v>
      </c>
      <c r="Y27" s="33">
        <v>0</v>
      </c>
      <c r="Z27" s="52" t="s">
        <v>89</v>
      </c>
      <c r="AA27" s="53"/>
      <c r="AB27" s="53"/>
      <c r="AC27" s="53"/>
      <c r="AD27" s="53"/>
      <c r="AE27" s="53"/>
      <c r="AF27" s="54"/>
      <c r="AH27" s="55">
        <v>0.44097222222222227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81</v>
      </c>
      <c r="D31" s="48" t="s">
        <v>74</v>
      </c>
      <c r="E31" s="49" t="s">
        <v>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73</v>
      </c>
      <c r="R31" s="50"/>
      <c r="S31" s="51"/>
      <c r="T31" s="31" t="s">
        <v>24</v>
      </c>
      <c r="U31" s="32" t="s">
        <v>1</v>
      </c>
      <c r="V31" s="33" t="s">
        <v>24</v>
      </c>
      <c r="W31" s="31" t="s">
        <v>24</v>
      </c>
      <c r="X31" s="32" t="s">
        <v>1</v>
      </c>
      <c r="Y31" s="33" t="s">
        <v>24</v>
      </c>
      <c r="Z31" s="52" t="s">
        <v>24</v>
      </c>
      <c r="AA31" s="53"/>
      <c r="AB31" s="53"/>
      <c r="AC31" s="53"/>
      <c r="AD31" s="53"/>
      <c r="AE31" s="53"/>
      <c r="AF31" s="54"/>
      <c r="AH31" s="55">
        <v>0.4826388888888889</v>
      </c>
      <c r="AI31" s="56"/>
      <c r="AJ31" s="26">
        <v>1</v>
      </c>
    </row>
    <row r="32" spans="1:36" ht="12.75">
      <c r="A32" s="26">
        <v>10</v>
      </c>
      <c r="B32" s="19"/>
      <c r="C32" s="47" t="s">
        <v>84</v>
      </c>
      <c r="D32" s="48" t="s">
        <v>75</v>
      </c>
      <c r="E32" s="49" t="s">
        <v>78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73</v>
      </c>
      <c r="R32" s="50"/>
      <c r="S32" s="51"/>
      <c r="T32" s="31" t="s">
        <v>24</v>
      </c>
      <c r="U32" s="32" t="s">
        <v>1</v>
      </c>
      <c r="V32" s="33" t="s">
        <v>24</v>
      </c>
      <c r="W32" s="31" t="s">
        <v>24</v>
      </c>
      <c r="X32" s="32" t="s">
        <v>1</v>
      </c>
      <c r="Y32" s="33" t="s">
        <v>24</v>
      </c>
      <c r="Z32" s="52" t="s">
        <v>24</v>
      </c>
      <c r="AA32" s="53"/>
      <c r="AB32" s="53"/>
      <c r="AC32" s="53"/>
      <c r="AD32" s="53"/>
      <c r="AE32" s="53"/>
      <c r="AF32" s="54"/>
      <c r="AH32" s="55">
        <v>0.4826388888888889</v>
      </c>
      <c r="AI32" s="56"/>
      <c r="AJ32" s="26">
        <v>2</v>
      </c>
    </row>
    <row r="33" spans="1:36" ht="12.75">
      <c r="A33" s="26">
        <v>11</v>
      </c>
      <c r="B33" s="19"/>
      <c r="C33" s="47" t="s">
        <v>85</v>
      </c>
      <c r="D33" s="48" t="s">
        <v>76</v>
      </c>
      <c r="E33" s="49" t="s">
        <v>82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77</v>
      </c>
      <c r="R33" s="50"/>
      <c r="S33" s="51"/>
      <c r="T33" s="31" t="s">
        <v>24</v>
      </c>
      <c r="U33" s="32" t="s">
        <v>1</v>
      </c>
      <c r="V33" s="33" t="s">
        <v>24</v>
      </c>
      <c r="W33" s="31" t="s">
        <v>24</v>
      </c>
      <c r="X33" s="32" t="s">
        <v>1</v>
      </c>
      <c r="Y33" s="33" t="s">
        <v>24</v>
      </c>
      <c r="Z33" s="52" t="s">
        <v>24</v>
      </c>
      <c r="AA33" s="53"/>
      <c r="AB33" s="53"/>
      <c r="AC33" s="53"/>
      <c r="AD33" s="53"/>
      <c r="AE33" s="53"/>
      <c r="AF33" s="54"/>
      <c r="AH33" s="55">
        <v>0.4826388888888889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79</v>
      </c>
      <c r="D37" s="48" t="s">
        <v>73</v>
      </c>
      <c r="E37" s="49" t="s">
        <v>82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77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0.5208333333333334</v>
      </c>
      <c r="AI37" s="56"/>
      <c r="AJ37" s="26">
        <v>1</v>
      </c>
    </row>
    <row r="38" spans="1:36" ht="12.75">
      <c r="A38" s="26">
        <v>14</v>
      </c>
      <c r="B38" s="19"/>
      <c r="C38" s="47" t="s">
        <v>78</v>
      </c>
      <c r="D38" s="48" t="s">
        <v>73</v>
      </c>
      <c r="E38" s="49" t="s">
        <v>85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76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0.5208333333333334</v>
      </c>
      <c r="AI38" s="56"/>
      <c r="AJ38" s="26">
        <v>2</v>
      </c>
    </row>
    <row r="39" spans="1:36" ht="12.75">
      <c r="A39" s="26">
        <v>15</v>
      </c>
      <c r="B39" s="19"/>
      <c r="C39" s="47" t="s">
        <v>81</v>
      </c>
      <c r="D39" s="48" t="s">
        <v>74</v>
      </c>
      <c r="E39" s="49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75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0.5208333333333334</v>
      </c>
      <c r="AI39" s="56"/>
      <c r="AJ39" s="26">
        <v>3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84</v>
      </c>
      <c r="D43" s="48" t="s">
        <v>75</v>
      </c>
      <c r="E43" s="49" t="s">
        <v>79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73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0.5590277777777778</v>
      </c>
      <c r="AI43" s="56"/>
      <c r="AJ43" s="26">
        <v>1</v>
      </c>
    </row>
    <row r="44" spans="1:36" ht="12.75">
      <c r="A44" s="26">
        <v>18</v>
      </c>
      <c r="B44" s="19"/>
      <c r="C44" s="47" t="s">
        <v>85</v>
      </c>
      <c r="D44" s="48" t="s">
        <v>76</v>
      </c>
      <c r="E44" s="49" t="s">
        <v>81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74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0.5590277777777778</v>
      </c>
      <c r="AI44" s="56"/>
      <c r="AJ44" s="26">
        <v>2</v>
      </c>
    </row>
    <row r="45" spans="1:36" ht="12.75">
      <c r="A45" s="26">
        <v>19</v>
      </c>
      <c r="B45" s="19"/>
      <c r="C45" s="47" t="s">
        <v>82</v>
      </c>
      <c r="D45" s="48" t="s">
        <v>77</v>
      </c>
      <c r="E45" s="49" t="s">
        <v>78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73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0.5590277777777778</v>
      </c>
      <c r="AI45" s="56"/>
      <c r="AJ45" s="26">
        <v>3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3" width="15.00390625" style="4" customWidth="1"/>
    <col min="4" max="4" width="20.2812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90</v>
      </c>
      <c r="F7" s="22"/>
      <c r="G7" s="23"/>
      <c r="H7" s="21" t="s">
        <v>91</v>
      </c>
      <c r="I7" s="22"/>
      <c r="J7" s="23"/>
      <c r="K7" s="21" t="s">
        <v>92</v>
      </c>
      <c r="L7" s="22"/>
      <c r="M7" s="23"/>
      <c r="N7" s="21" t="s">
        <v>93</v>
      </c>
      <c r="O7" s="22"/>
      <c r="P7" s="23"/>
      <c r="Q7" s="21" t="s">
        <v>94</v>
      </c>
      <c r="R7" s="22"/>
      <c r="S7" s="23"/>
      <c r="T7" s="21" t="s">
        <v>95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</v>
      </c>
      <c r="C8" s="27" t="s">
        <v>90</v>
      </c>
      <c r="D8" s="27" t="s">
        <v>76</v>
      </c>
      <c r="E8" s="28"/>
      <c r="F8" s="29"/>
      <c r="G8" s="30"/>
      <c r="H8" s="31">
        <v>3</v>
      </c>
      <c r="I8" s="32" t="s">
        <v>1</v>
      </c>
      <c r="J8" s="33">
        <v>1</v>
      </c>
      <c r="K8" s="31">
        <v>0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2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3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10</v>
      </c>
      <c r="C9" s="27" t="s">
        <v>91</v>
      </c>
      <c r="D9" s="27" t="s">
        <v>77</v>
      </c>
      <c r="E9" s="31">
        <v>1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2</v>
      </c>
      <c r="AD9" s="34" t="s">
        <v>1</v>
      </c>
      <c r="AE9" s="33">
        <v>6</v>
      </c>
      <c r="AF9" s="35">
        <v>0</v>
      </c>
      <c r="AG9" s="36" t="s">
        <v>1</v>
      </c>
      <c r="AH9" s="37">
        <v>2</v>
      </c>
      <c r="AI9" s="37">
        <v>2</v>
      </c>
      <c r="AJ9" s="26">
        <v>4</v>
      </c>
    </row>
    <row r="10" spans="1:36" ht="12.75">
      <c r="A10" s="26">
        <v>3</v>
      </c>
      <c r="B10" s="26">
        <v>12</v>
      </c>
      <c r="C10" s="27" t="s">
        <v>92</v>
      </c>
      <c r="D10" s="27" t="s">
        <v>73</v>
      </c>
      <c r="E10" s="31">
        <v>0</v>
      </c>
      <c r="F10" s="32" t="s">
        <v>1</v>
      </c>
      <c r="G10" s="33">
        <v>0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0</v>
      </c>
      <c r="O10" s="32" t="s">
        <v>1</v>
      </c>
      <c r="P10" s="33">
        <v>3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0</v>
      </c>
      <c r="AD10" s="34" t="s">
        <v>1</v>
      </c>
      <c r="AE10" s="33">
        <v>6</v>
      </c>
      <c r="AF10" s="35">
        <v>0</v>
      </c>
      <c r="AG10" s="36" t="s">
        <v>1</v>
      </c>
      <c r="AH10" s="37">
        <v>2</v>
      </c>
      <c r="AI10" s="37">
        <v>2</v>
      </c>
      <c r="AJ10" s="26">
        <v>4</v>
      </c>
    </row>
    <row r="11" spans="1:36" ht="12.75">
      <c r="A11" s="26">
        <v>4</v>
      </c>
      <c r="B11" s="26">
        <v>7</v>
      </c>
      <c r="C11" s="27" t="s">
        <v>93</v>
      </c>
      <c r="D11" s="27" t="s">
        <v>73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0</v>
      </c>
      <c r="N11" s="28"/>
      <c r="O11" s="29"/>
      <c r="P11" s="30"/>
      <c r="Q11" s="38">
        <v>0</v>
      </c>
      <c r="R11" s="32" t="s">
        <v>1</v>
      </c>
      <c r="S11" s="33">
        <v>0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0</v>
      </c>
      <c r="AF11" s="35">
        <v>2</v>
      </c>
      <c r="AG11" s="36" t="s">
        <v>1</v>
      </c>
      <c r="AH11" s="37">
        <v>0</v>
      </c>
      <c r="AI11" s="37">
        <v>4</v>
      </c>
      <c r="AJ11" s="26">
        <v>1</v>
      </c>
    </row>
    <row r="12" spans="1:36" ht="12.75">
      <c r="A12" s="26">
        <v>5</v>
      </c>
      <c r="B12" s="26">
        <v>3</v>
      </c>
      <c r="C12" s="27" t="s">
        <v>94</v>
      </c>
      <c r="D12" s="27" t="s">
        <v>73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3</v>
      </c>
      <c r="L12" s="32" t="s">
        <v>1</v>
      </c>
      <c r="M12" s="33">
        <v>0</v>
      </c>
      <c r="N12" s="31">
        <v>0</v>
      </c>
      <c r="O12" s="32" t="s">
        <v>1</v>
      </c>
      <c r="P12" s="33">
        <v>0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1</v>
      </c>
      <c r="AF12" s="35">
        <v>2</v>
      </c>
      <c r="AG12" s="36" t="s">
        <v>1</v>
      </c>
      <c r="AH12" s="37">
        <v>0</v>
      </c>
      <c r="AI12" s="37">
        <v>4</v>
      </c>
      <c r="AJ12" s="26">
        <v>1</v>
      </c>
    </row>
    <row r="13" spans="1:36" ht="12.75">
      <c r="A13" s="26">
        <v>6</v>
      </c>
      <c r="B13" s="26">
        <v>8</v>
      </c>
      <c r="C13" s="27" t="s">
        <v>95</v>
      </c>
      <c r="D13" s="27" t="s">
        <v>96</v>
      </c>
      <c r="E13" s="31">
        <v>2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7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7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22</v>
      </c>
      <c r="AD16" s="40" t="s">
        <v>1</v>
      </c>
      <c r="AE16" s="40">
        <v>22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97</v>
      </c>
      <c r="D19" s="48" t="s">
        <v>76</v>
      </c>
      <c r="E19" s="49" t="s">
        <v>98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 t="s">
        <v>96</v>
      </c>
      <c r="R19" s="50"/>
      <c r="S19" s="51"/>
      <c r="T19" s="31">
        <v>3</v>
      </c>
      <c r="U19" s="32" t="s">
        <v>1</v>
      </c>
      <c r="V19" s="33">
        <v>2</v>
      </c>
      <c r="W19" s="31">
        <v>1</v>
      </c>
      <c r="X19" s="32" t="s">
        <v>1</v>
      </c>
      <c r="Y19" s="33">
        <v>0</v>
      </c>
      <c r="Z19" s="52" t="s">
        <v>99</v>
      </c>
      <c r="AA19" s="53"/>
      <c r="AB19" s="53"/>
      <c r="AC19" s="53"/>
      <c r="AD19" s="53"/>
      <c r="AE19" s="53"/>
      <c r="AF19" s="54"/>
      <c r="AH19" s="55">
        <v>0.40625</v>
      </c>
      <c r="AI19" s="56"/>
      <c r="AJ19" s="26">
        <v>4</v>
      </c>
    </row>
    <row r="20" spans="1:36" ht="12.75">
      <c r="A20" s="26">
        <v>2</v>
      </c>
      <c r="B20" s="19"/>
      <c r="C20" s="47" t="s">
        <v>100</v>
      </c>
      <c r="D20" s="48" t="s">
        <v>77</v>
      </c>
      <c r="E20" s="49" t="s">
        <v>101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 t="s">
        <v>73</v>
      </c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102</v>
      </c>
      <c r="AA20" s="53"/>
      <c r="AB20" s="53"/>
      <c r="AC20" s="53"/>
      <c r="AD20" s="53"/>
      <c r="AE20" s="53"/>
      <c r="AF20" s="54"/>
      <c r="AH20" s="55">
        <v>0.40625</v>
      </c>
      <c r="AI20" s="56"/>
      <c r="AJ20" s="26">
        <v>5</v>
      </c>
    </row>
    <row r="21" spans="1:36" ht="12.75">
      <c r="A21" s="26">
        <v>3</v>
      </c>
      <c r="B21" s="19"/>
      <c r="C21" s="47" t="s">
        <v>103</v>
      </c>
      <c r="D21" s="48" t="s">
        <v>73</v>
      </c>
      <c r="E21" s="49" t="s">
        <v>104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 t="s">
        <v>73</v>
      </c>
      <c r="R21" s="50"/>
      <c r="S21" s="51"/>
      <c r="T21" s="31">
        <v>0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105</v>
      </c>
      <c r="AA21" s="53"/>
      <c r="AB21" s="53"/>
      <c r="AC21" s="53"/>
      <c r="AD21" s="53"/>
      <c r="AE21" s="53"/>
      <c r="AF21" s="54"/>
      <c r="AH21" s="55">
        <v>0.40625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 t="s">
        <v>24</v>
      </c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98</v>
      </c>
      <c r="D25" s="48" t="s">
        <v>96</v>
      </c>
      <c r="E25" s="49" t="s">
        <v>104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73</v>
      </c>
      <c r="R25" s="50"/>
      <c r="S25" s="51"/>
      <c r="T25" s="31">
        <v>0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106</v>
      </c>
      <c r="AA25" s="53"/>
      <c r="AB25" s="53"/>
      <c r="AC25" s="53"/>
      <c r="AD25" s="53"/>
      <c r="AE25" s="53"/>
      <c r="AF25" s="54"/>
      <c r="AH25" s="55">
        <v>0.44097222222222227</v>
      </c>
      <c r="AI25" s="56"/>
      <c r="AJ25" s="26">
        <v>4</v>
      </c>
    </row>
    <row r="26" spans="1:36" ht="12.75">
      <c r="A26" s="26">
        <v>6</v>
      </c>
      <c r="B26" s="19"/>
      <c r="C26" s="47" t="s">
        <v>101</v>
      </c>
      <c r="D26" s="48" t="s">
        <v>73</v>
      </c>
      <c r="E26" s="49" t="s">
        <v>103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 t="s">
        <v>73</v>
      </c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107</v>
      </c>
      <c r="AA26" s="53"/>
      <c r="AB26" s="53"/>
      <c r="AC26" s="53"/>
      <c r="AD26" s="53"/>
      <c r="AE26" s="53"/>
      <c r="AF26" s="54"/>
      <c r="AH26" s="55">
        <v>0.44097222222222227</v>
      </c>
      <c r="AI26" s="56"/>
      <c r="AJ26" s="26">
        <v>5</v>
      </c>
    </row>
    <row r="27" spans="1:36" ht="12.75">
      <c r="A27" s="26">
        <v>7</v>
      </c>
      <c r="B27" s="19"/>
      <c r="C27" s="47" t="s">
        <v>97</v>
      </c>
      <c r="D27" s="48" t="s">
        <v>76</v>
      </c>
      <c r="E27" s="49" t="s">
        <v>100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 t="s">
        <v>77</v>
      </c>
      <c r="R27" s="50"/>
      <c r="S27" s="51"/>
      <c r="T27" s="31">
        <v>3</v>
      </c>
      <c r="U27" s="32" t="s">
        <v>1</v>
      </c>
      <c r="V27" s="33">
        <v>1</v>
      </c>
      <c r="W27" s="31">
        <v>1</v>
      </c>
      <c r="X27" s="32" t="s">
        <v>1</v>
      </c>
      <c r="Y27" s="33">
        <v>0</v>
      </c>
      <c r="Z27" s="52" t="s">
        <v>108</v>
      </c>
      <c r="AA27" s="53"/>
      <c r="AB27" s="53"/>
      <c r="AC27" s="53"/>
      <c r="AD27" s="53"/>
      <c r="AE27" s="53"/>
      <c r="AF27" s="54"/>
      <c r="AH27" s="55">
        <v>0.44097222222222227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100</v>
      </c>
      <c r="D31" s="48" t="s">
        <v>77</v>
      </c>
      <c r="E31" s="49" t="s">
        <v>98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96</v>
      </c>
      <c r="R31" s="50"/>
      <c r="S31" s="51"/>
      <c r="T31" s="31" t="s">
        <v>24</v>
      </c>
      <c r="U31" s="32" t="s">
        <v>1</v>
      </c>
      <c r="V31" s="33" t="s">
        <v>24</v>
      </c>
      <c r="W31" s="31" t="s">
        <v>24</v>
      </c>
      <c r="X31" s="32" t="s">
        <v>1</v>
      </c>
      <c r="Y31" s="33" t="s">
        <v>24</v>
      </c>
      <c r="Z31" s="52" t="s">
        <v>24</v>
      </c>
      <c r="AA31" s="53"/>
      <c r="AB31" s="53"/>
      <c r="AC31" s="53"/>
      <c r="AD31" s="53"/>
      <c r="AE31" s="53"/>
      <c r="AF31" s="54"/>
      <c r="AH31" s="55">
        <v>0.4826388888888889</v>
      </c>
      <c r="AI31" s="56"/>
      <c r="AJ31" s="26">
        <v>4</v>
      </c>
    </row>
    <row r="32" spans="1:36" ht="12.75">
      <c r="A32" s="26">
        <v>10</v>
      </c>
      <c r="B32" s="19"/>
      <c r="C32" s="47" t="s">
        <v>103</v>
      </c>
      <c r="D32" s="48" t="s">
        <v>73</v>
      </c>
      <c r="E32" s="49" t="s">
        <v>97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76</v>
      </c>
      <c r="R32" s="50"/>
      <c r="S32" s="51"/>
      <c r="T32" s="31" t="s">
        <v>24</v>
      </c>
      <c r="U32" s="32" t="s">
        <v>1</v>
      </c>
      <c r="V32" s="33" t="s">
        <v>24</v>
      </c>
      <c r="W32" s="31" t="s">
        <v>24</v>
      </c>
      <c r="X32" s="32" t="s">
        <v>1</v>
      </c>
      <c r="Y32" s="33" t="s">
        <v>24</v>
      </c>
      <c r="Z32" s="52" t="s">
        <v>24</v>
      </c>
      <c r="AA32" s="53"/>
      <c r="AB32" s="53"/>
      <c r="AC32" s="53"/>
      <c r="AD32" s="53"/>
      <c r="AE32" s="53"/>
      <c r="AF32" s="54"/>
      <c r="AH32" s="55">
        <v>0.4826388888888889</v>
      </c>
      <c r="AI32" s="56"/>
      <c r="AJ32" s="26">
        <v>5</v>
      </c>
    </row>
    <row r="33" spans="1:36" ht="12.75">
      <c r="A33" s="26">
        <v>11</v>
      </c>
      <c r="B33" s="19"/>
      <c r="C33" s="47" t="s">
        <v>104</v>
      </c>
      <c r="D33" s="48" t="s">
        <v>73</v>
      </c>
      <c r="E33" s="49" t="s">
        <v>101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73</v>
      </c>
      <c r="R33" s="50"/>
      <c r="S33" s="51"/>
      <c r="T33" s="31" t="s">
        <v>24</v>
      </c>
      <c r="U33" s="32" t="s">
        <v>1</v>
      </c>
      <c r="V33" s="33" t="s">
        <v>24</v>
      </c>
      <c r="W33" s="31" t="s">
        <v>24</v>
      </c>
      <c r="X33" s="32" t="s">
        <v>1</v>
      </c>
      <c r="Y33" s="33" t="s">
        <v>24</v>
      </c>
      <c r="Z33" s="52" t="s">
        <v>24</v>
      </c>
      <c r="AA33" s="53"/>
      <c r="AB33" s="53"/>
      <c r="AC33" s="53"/>
      <c r="AD33" s="53"/>
      <c r="AE33" s="53"/>
      <c r="AF33" s="54"/>
      <c r="AH33" s="55">
        <v>0.4826388888888889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98</v>
      </c>
      <c r="D37" s="48" t="s">
        <v>96</v>
      </c>
      <c r="E37" s="49" t="s">
        <v>101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73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0.5208333333333334</v>
      </c>
      <c r="AI37" s="56"/>
      <c r="AJ37" s="26">
        <v>4</v>
      </c>
    </row>
    <row r="38" spans="1:36" ht="12.75">
      <c r="A38" s="26">
        <v>14</v>
      </c>
      <c r="B38" s="19"/>
      <c r="C38" s="47" t="s">
        <v>97</v>
      </c>
      <c r="D38" s="48" t="s">
        <v>76</v>
      </c>
      <c r="E38" s="49" t="s">
        <v>104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73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0.5208333333333334</v>
      </c>
      <c r="AI38" s="56"/>
      <c r="AJ38" s="26">
        <v>5</v>
      </c>
    </row>
    <row r="39" spans="1:36" ht="12.75">
      <c r="A39" s="26">
        <v>15</v>
      </c>
      <c r="B39" s="19"/>
      <c r="C39" s="47" t="s">
        <v>100</v>
      </c>
      <c r="D39" s="48" t="s">
        <v>77</v>
      </c>
      <c r="E39" s="49" t="s">
        <v>103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73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0.5208333333333334</v>
      </c>
      <c r="AI39" s="56"/>
      <c r="AJ39" s="26">
        <v>6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103</v>
      </c>
      <c r="D43" s="48" t="s">
        <v>73</v>
      </c>
      <c r="E43" s="49" t="s">
        <v>98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96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0.5590277777777778</v>
      </c>
      <c r="AI43" s="56"/>
      <c r="AJ43" s="26">
        <v>4</v>
      </c>
    </row>
    <row r="44" spans="1:36" ht="12.75">
      <c r="A44" s="26">
        <v>18</v>
      </c>
      <c r="B44" s="19"/>
      <c r="C44" s="47" t="s">
        <v>104</v>
      </c>
      <c r="D44" s="48" t="s">
        <v>73</v>
      </c>
      <c r="E44" s="49" t="s">
        <v>100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77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0.5590277777777778</v>
      </c>
      <c r="AI44" s="56"/>
      <c r="AJ44" s="26">
        <v>5</v>
      </c>
    </row>
    <row r="45" spans="1:36" ht="12.75">
      <c r="A45" s="26">
        <v>19</v>
      </c>
      <c r="B45" s="19"/>
      <c r="C45" s="47" t="s">
        <v>101</v>
      </c>
      <c r="D45" s="48" t="s">
        <v>73</v>
      </c>
      <c r="E45" s="49" t="s">
        <v>97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76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0.5590277777777778</v>
      </c>
      <c r="AI45" s="56"/>
      <c r="AJ45" s="26">
        <v>6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8.8515625" style="4" bestFit="1" customWidth="1"/>
    <col min="4" max="4" width="22.2812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18</v>
      </c>
      <c r="F7" s="22"/>
      <c r="G7" s="23"/>
      <c r="H7" s="21" t="s">
        <v>19</v>
      </c>
      <c r="I7" s="22"/>
      <c r="J7" s="23"/>
      <c r="K7" s="21" t="s">
        <v>20</v>
      </c>
      <c r="L7" s="22"/>
      <c r="M7" s="23"/>
      <c r="N7" s="21" t="s">
        <v>21</v>
      </c>
      <c r="O7" s="22"/>
      <c r="P7" s="23"/>
      <c r="Q7" s="21" t="s">
        <v>22</v>
      </c>
      <c r="R7" s="22"/>
      <c r="S7" s="23"/>
      <c r="T7" s="21" t="s">
        <v>23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21</v>
      </c>
      <c r="C8" s="27" t="s">
        <v>18</v>
      </c>
      <c r="D8" s="26" t="s">
        <v>28</v>
      </c>
      <c r="E8" s="28"/>
      <c r="F8" s="29"/>
      <c r="G8" s="30"/>
      <c r="H8" s="31">
        <v>3</v>
      </c>
      <c r="I8" s="32" t="s">
        <v>1</v>
      </c>
      <c r="J8" s="33">
        <v>0</v>
      </c>
      <c r="K8" s="31">
        <v>0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0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29</v>
      </c>
      <c r="C9" s="27" t="s">
        <v>19</v>
      </c>
      <c r="D9" s="26" t="s">
        <v>29</v>
      </c>
      <c r="E9" s="31">
        <v>0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1</v>
      </c>
      <c r="AD9" s="34" t="s">
        <v>1</v>
      </c>
      <c r="AE9" s="33">
        <v>6</v>
      </c>
      <c r="AF9" s="35">
        <v>0</v>
      </c>
      <c r="AG9" s="36" t="s">
        <v>1</v>
      </c>
      <c r="AH9" s="37">
        <v>2</v>
      </c>
      <c r="AI9" s="37">
        <v>2</v>
      </c>
      <c r="AJ9" s="26">
        <v>4</v>
      </c>
    </row>
    <row r="10" spans="1:36" ht="12.75">
      <c r="A10" s="26">
        <v>3</v>
      </c>
      <c r="B10" s="26">
        <v>28</v>
      </c>
      <c r="C10" s="27" t="s">
        <v>20</v>
      </c>
      <c r="D10" s="26" t="s">
        <v>30</v>
      </c>
      <c r="E10" s="31">
        <v>0</v>
      </c>
      <c r="F10" s="32" t="s">
        <v>1</v>
      </c>
      <c r="G10" s="33">
        <v>0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1</v>
      </c>
      <c r="O10" s="32" t="s">
        <v>1</v>
      </c>
      <c r="P10" s="33">
        <v>3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1</v>
      </c>
      <c r="AD10" s="34" t="s">
        <v>1</v>
      </c>
      <c r="AE10" s="33">
        <v>6</v>
      </c>
      <c r="AF10" s="35">
        <v>0</v>
      </c>
      <c r="AG10" s="36" t="s">
        <v>1</v>
      </c>
      <c r="AH10" s="37">
        <v>2</v>
      </c>
      <c r="AI10" s="37">
        <v>2</v>
      </c>
      <c r="AJ10" s="26">
        <v>4</v>
      </c>
    </row>
    <row r="11" spans="1:36" ht="12.75">
      <c r="A11" s="26">
        <v>4</v>
      </c>
      <c r="B11" s="26">
        <v>26</v>
      </c>
      <c r="C11" s="27" t="s">
        <v>21</v>
      </c>
      <c r="D11" s="26" t="s">
        <v>30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1</v>
      </c>
      <c r="N11" s="28"/>
      <c r="O11" s="29"/>
      <c r="P11" s="30"/>
      <c r="Q11" s="38">
        <v>0</v>
      </c>
      <c r="R11" s="32" t="s">
        <v>1</v>
      </c>
      <c r="S11" s="33">
        <v>0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2</v>
      </c>
      <c r="AF11" s="35">
        <v>2</v>
      </c>
      <c r="AG11" s="36" t="s">
        <v>1</v>
      </c>
      <c r="AH11" s="37">
        <v>0</v>
      </c>
      <c r="AI11" s="37">
        <v>4</v>
      </c>
      <c r="AJ11" s="26">
        <v>1</v>
      </c>
    </row>
    <row r="12" spans="1:36" ht="12.75">
      <c r="A12" s="26">
        <v>5</v>
      </c>
      <c r="B12" s="26">
        <v>24</v>
      </c>
      <c r="C12" s="27" t="s">
        <v>22</v>
      </c>
      <c r="D12" s="26" t="s">
        <v>31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3</v>
      </c>
      <c r="L12" s="32" t="s">
        <v>1</v>
      </c>
      <c r="M12" s="33">
        <v>0</v>
      </c>
      <c r="N12" s="31">
        <v>0</v>
      </c>
      <c r="O12" s="32" t="s">
        <v>1</v>
      </c>
      <c r="P12" s="33">
        <v>0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1</v>
      </c>
      <c r="AF12" s="35">
        <v>2</v>
      </c>
      <c r="AG12" s="36" t="s">
        <v>1</v>
      </c>
      <c r="AH12" s="37">
        <v>0</v>
      </c>
      <c r="AI12" s="37">
        <v>4</v>
      </c>
      <c r="AJ12" s="26">
        <v>1</v>
      </c>
    </row>
    <row r="13" spans="1:36" ht="12.75">
      <c r="A13" s="26">
        <v>6</v>
      </c>
      <c r="B13" s="26">
        <v>31</v>
      </c>
      <c r="C13" s="27" t="s">
        <v>23</v>
      </c>
      <c r="D13" s="26" t="s">
        <v>32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1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6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6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21</v>
      </c>
      <c r="AD16" s="40" t="s">
        <v>1</v>
      </c>
      <c r="AE16" s="40">
        <v>21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33</v>
      </c>
      <c r="D19" s="48"/>
      <c r="E19" s="49" t="s">
        <v>34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35</v>
      </c>
      <c r="AA19" s="53"/>
      <c r="AB19" s="53"/>
      <c r="AC19" s="53"/>
      <c r="AD19" s="53"/>
      <c r="AE19" s="53"/>
      <c r="AF19" s="54"/>
      <c r="AH19" s="55">
        <v>0.3888888888888889</v>
      </c>
      <c r="AI19" s="56"/>
      <c r="AJ19" s="26">
        <v>1</v>
      </c>
    </row>
    <row r="20" spans="1:36" ht="12.75">
      <c r="A20" s="26">
        <v>2</v>
      </c>
      <c r="B20" s="19"/>
      <c r="C20" s="47" t="s">
        <v>36</v>
      </c>
      <c r="D20" s="48"/>
      <c r="E20" s="49" t="s">
        <v>37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38</v>
      </c>
      <c r="AA20" s="53"/>
      <c r="AB20" s="53"/>
      <c r="AC20" s="53"/>
      <c r="AD20" s="53"/>
      <c r="AE20" s="53"/>
      <c r="AF20" s="54"/>
      <c r="AH20" s="55">
        <v>0.3888888888888889</v>
      </c>
      <c r="AI20" s="56"/>
      <c r="AJ20" s="26">
        <v>2</v>
      </c>
    </row>
    <row r="21" spans="1:36" ht="12.75">
      <c r="A21" s="26">
        <v>3</v>
      </c>
      <c r="B21" s="19"/>
      <c r="C21" s="47" t="s">
        <v>39</v>
      </c>
      <c r="D21" s="48"/>
      <c r="E21" s="49" t="s">
        <v>40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1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41</v>
      </c>
      <c r="AA21" s="53"/>
      <c r="AB21" s="53"/>
      <c r="AC21" s="53"/>
      <c r="AD21" s="53"/>
      <c r="AE21" s="53"/>
      <c r="AF21" s="54"/>
      <c r="AH21" s="55">
        <v>0.3888888888888889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34</v>
      </c>
      <c r="D25" s="48"/>
      <c r="E25" s="49" t="s">
        <v>40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1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42</v>
      </c>
      <c r="AA25" s="53"/>
      <c r="AB25" s="53"/>
      <c r="AC25" s="53"/>
      <c r="AD25" s="53"/>
      <c r="AE25" s="53"/>
      <c r="AF25" s="54"/>
      <c r="AH25" s="55">
        <v>0.4236111111111111</v>
      </c>
      <c r="AI25" s="56"/>
      <c r="AJ25" s="26">
        <v>1</v>
      </c>
    </row>
    <row r="26" spans="1:36" ht="12.75">
      <c r="A26" s="26">
        <v>6</v>
      </c>
      <c r="B26" s="19"/>
      <c r="C26" s="47" t="s">
        <v>37</v>
      </c>
      <c r="D26" s="48"/>
      <c r="E26" s="49" t="s">
        <v>39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43</v>
      </c>
      <c r="AA26" s="53"/>
      <c r="AB26" s="53"/>
      <c r="AC26" s="53"/>
      <c r="AD26" s="53"/>
      <c r="AE26" s="53"/>
      <c r="AF26" s="54"/>
      <c r="AH26" s="55">
        <v>0.4236111111111111</v>
      </c>
      <c r="AI26" s="56"/>
      <c r="AJ26" s="26">
        <v>2</v>
      </c>
    </row>
    <row r="27" spans="1:36" ht="12.75">
      <c r="A27" s="26">
        <v>7</v>
      </c>
      <c r="B27" s="19"/>
      <c r="C27" s="47" t="s">
        <v>33</v>
      </c>
      <c r="D27" s="48"/>
      <c r="E27" s="49" t="s">
        <v>36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0</v>
      </c>
      <c r="W27" s="31">
        <v>1</v>
      </c>
      <c r="X27" s="32" t="s">
        <v>1</v>
      </c>
      <c r="Y27" s="33">
        <v>0</v>
      </c>
      <c r="Z27" s="52" t="s">
        <v>44</v>
      </c>
      <c r="AA27" s="53"/>
      <c r="AB27" s="53"/>
      <c r="AC27" s="53"/>
      <c r="AD27" s="53"/>
      <c r="AE27" s="53"/>
      <c r="AF27" s="54"/>
      <c r="AH27" s="55">
        <v>0.4236111111111111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36</v>
      </c>
      <c r="D31" s="48" t="s">
        <v>29</v>
      </c>
      <c r="E31" s="49" t="s">
        <v>34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32</v>
      </c>
      <c r="R31" s="50"/>
      <c r="S31" s="51"/>
      <c r="T31" s="31" t="s">
        <v>24</v>
      </c>
      <c r="U31" s="32" t="s">
        <v>1</v>
      </c>
      <c r="V31" s="33" t="s">
        <v>24</v>
      </c>
      <c r="W31" s="31" t="s">
        <v>24</v>
      </c>
      <c r="X31" s="32" t="s">
        <v>1</v>
      </c>
      <c r="Y31" s="33" t="s">
        <v>24</v>
      </c>
      <c r="Z31" s="52" t="s">
        <v>24</v>
      </c>
      <c r="AA31" s="53"/>
      <c r="AB31" s="53"/>
      <c r="AC31" s="53"/>
      <c r="AD31" s="53"/>
      <c r="AE31" s="53"/>
      <c r="AF31" s="54"/>
      <c r="AH31" s="55">
        <v>0.4618055555555556</v>
      </c>
      <c r="AI31" s="56"/>
      <c r="AJ31" s="26">
        <v>1</v>
      </c>
    </row>
    <row r="32" spans="1:36" ht="12.75">
      <c r="A32" s="26">
        <v>10</v>
      </c>
      <c r="B32" s="19"/>
      <c r="C32" s="47" t="s">
        <v>39</v>
      </c>
      <c r="D32" s="48" t="s">
        <v>30</v>
      </c>
      <c r="E32" s="49" t="s">
        <v>33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28</v>
      </c>
      <c r="R32" s="50"/>
      <c r="S32" s="51"/>
      <c r="T32" s="31" t="s">
        <v>24</v>
      </c>
      <c r="U32" s="32" t="s">
        <v>1</v>
      </c>
      <c r="V32" s="33" t="s">
        <v>24</v>
      </c>
      <c r="W32" s="31" t="s">
        <v>24</v>
      </c>
      <c r="X32" s="32" t="s">
        <v>1</v>
      </c>
      <c r="Y32" s="33" t="s">
        <v>24</v>
      </c>
      <c r="Z32" s="52" t="s">
        <v>24</v>
      </c>
      <c r="AA32" s="53"/>
      <c r="AB32" s="53"/>
      <c r="AC32" s="53"/>
      <c r="AD32" s="53"/>
      <c r="AE32" s="53"/>
      <c r="AF32" s="54"/>
      <c r="AH32" s="55">
        <v>0.4618055555555556</v>
      </c>
      <c r="AI32" s="56"/>
      <c r="AJ32" s="26">
        <v>2</v>
      </c>
    </row>
    <row r="33" spans="1:36" ht="12.75">
      <c r="A33" s="26">
        <v>11</v>
      </c>
      <c r="B33" s="19"/>
      <c r="C33" s="47" t="s">
        <v>40</v>
      </c>
      <c r="D33" s="48" t="s">
        <v>30</v>
      </c>
      <c r="E33" s="49" t="s">
        <v>37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31</v>
      </c>
      <c r="R33" s="50"/>
      <c r="S33" s="51"/>
      <c r="T33" s="31" t="s">
        <v>24</v>
      </c>
      <c r="U33" s="32" t="s">
        <v>1</v>
      </c>
      <c r="V33" s="33" t="s">
        <v>24</v>
      </c>
      <c r="W33" s="31" t="s">
        <v>24</v>
      </c>
      <c r="X33" s="32" t="s">
        <v>1</v>
      </c>
      <c r="Y33" s="33" t="s">
        <v>24</v>
      </c>
      <c r="Z33" s="52" t="s">
        <v>24</v>
      </c>
      <c r="AA33" s="53"/>
      <c r="AB33" s="53"/>
      <c r="AC33" s="53"/>
      <c r="AD33" s="53"/>
      <c r="AE33" s="53"/>
      <c r="AF33" s="54"/>
      <c r="AH33" s="55">
        <v>0.4618055555555556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34</v>
      </c>
      <c r="D37" s="48" t="s">
        <v>32</v>
      </c>
      <c r="E37" s="49" t="s">
        <v>37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31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0.5034722222222222</v>
      </c>
      <c r="AI37" s="56"/>
      <c r="AJ37" s="26">
        <v>1</v>
      </c>
    </row>
    <row r="38" spans="1:36" ht="12.75">
      <c r="A38" s="26">
        <v>14</v>
      </c>
      <c r="B38" s="19"/>
      <c r="C38" s="47" t="s">
        <v>33</v>
      </c>
      <c r="D38" s="48" t="s">
        <v>28</v>
      </c>
      <c r="E38" s="49" t="s">
        <v>40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30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0.5034722222222222</v>
      </c>
      <c r="AI38" s="56"/>
      <c r="AJ38" s="26">
        <v>2</v>
      </c>
    </row>
    <row r="39" spans="1:36" ht="12.75">
      <c r="A39" s="26">
        <v>15</v>
      </c>
      <c r="B39" s="19"/>
      <c r="C39" s="47" t="s">
        <v>36</v>
      </c>
      <c r="D39" s="48" t="s">
        <v>29</v>
      </c>
      <c r="E39" s="49" t="s">
        <v>39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30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0.5034722222222222</v>
      </c>
      <c r="AI39" s="56"/>
      <c r="AJ39" s="26">
        <v>3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39</v>
      </c>
      <c r="D43" s="48" t="s">
        <v>30</v>
      </c>
      <c r="E43" s="49" t="s">
        <v>34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32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0.5416666666666666</v>
      </c>
      <c r="AI43" s="56"/>
      <c r="AJ43" s="26">
        <v>1</v>
      </c>
    </row>
    <row r="44" spans="1:36" ht="12.75">
      <c r="A44" s="26">
        <v>18</v>
      </c>
      <c r="B44" s="19"/>
      <c r="C44" s="47" t="s">
        <v>40</v>
      </c>
      <c r="D44" s="48" t="s">
        <v>30</v>
      </c>
      <c r="E44" s="49" t="s">
        <v>36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29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0.5416666666666666</v>
      </c>
      <c r="AI44" s="56"/>
      <c r="AJ44" s="26">
        <v>2</v>
      </c>
    </row>
    <row r="45" spans="1:36" ht="12.75">
      <c r="A45" s="26">
        <v>19</v>
      </c>
      <c r="B45" s="19"/>
      <c r="C45" s="47" t="s">
        <v>37</v>
      </c>
      <c r="D45" s="48" t="s">
        <v>31</v>
      </c>
      <c r="E45" s="49" t="s">
        <v>33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28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0.5416666666666666</v>
      </c>
      <c r="AI45" s="56"/>
      <c r="AJ45" s="26">
        <v>3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4" sqref="AK4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4" width="17.5742187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45</v>
      </c>
      <c r="F7" s="22"/>
      <c r="G7" s="23"/>
      <c r="H7" s="21" t="s">
        <v>46</v>
      </c>
      <c r="I7" s="22"/>
      <c r="J7" s="23"/>
      <c r="K7" s="21" t="s">
        <v>47</v>
      </c>
      <c r="L7" s="22"/>
      <c r="M7" s="23"/>
      <c r="N7" s="21" t="s">
        <v>48</v>
      </c>
      <c r="O7" s="22"/>
      <c r="P7" s="23"/>
      <c r="Q7" s="21" t="s">
        <v>49</v>
      </c>
      <c r="R7" s="22"/>
      <c r="S7" s="23"/>
      <c r="T7" s="21" t="s">
        <v>50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22</v>
      </c>
      <c r="C8" s="27" t="s">
        <v>45</v>
      </c>
      <c r="D8" s="27" t="s">
        <v>51</v>
      </c>
      <c r="E8" s="28"/>
      <c r="F8" s="29"/>
      <c r="G8" s="30"/>
      <c r="H8" s="31">
        <v>3</v>
      </c>
      <c r="I8" s="32" t="s">
        <v>1</v>
      </c>
      <c r="J8" s="33">
        <v>1</v>
      </c>
      <c r="K8" s="31">
        <v>0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6</v>
      </c>
      <c r="AD8" s="34" t="s">
        <v>1</v>
      </c>
      <c r="AE8" s="33">
        <v>1</v>
      </c>
      <c r="AF8" s="35">
        <v>2</v>
      </c>
      <c r="AG8" s="36" t="s">
        <v>1</v>
      </c>
      <c r="AH8" s="37">
        <v>0</v>
      </c>
      <c r="AI8" s="37">
        <v>4</v>
      </c>
      <c r="AJ8" s="26">
        <v>1</v>
      </c>
    </row>
    <row r="9" spans="1:36" ht="12.75">
      <c r="A9" s="26">
        <v>2</v>
      </c>
      <c r="B9" s="26">
        <v>30</v>
      </c>
      <c r="C9" s="27" t="s">
        <v>46</v>
      </c>
      <c r="D9" s="27" t="s">
        <v>52</v>
      </c>
      <c r="E9" s="31">
        <v>1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1</v>
      </c>
      <c r="AD9" s="34" t="s">
        <v>1</v>
      </c>
      <c r="AE9" s="33">
        <v>6</v>
      </c>
      <c r="AF9" s="35">
        <v>0</v>
      </c>
      <c r="AG9" s="36" t="s">
        <v>1</v>
      </c>
      <c r="AH9" s="37">
        <v>2</v>
      </c>
      <c r="AI9" s="37">
        <v>2</v>
      </c>
      <c r="AJ9" s="26">
        <v>5</v>
      </c>
    </row>
    <row r="10" spans="1:36" ht="12.75">
      <c r="A10" s="26">
        <v>3</v>
      </c>
      <c r="B10" s="26">
        <v>27</v>
      </c>
      <c r="C10" s="27" t="s">
        <v>47</v>
      </c>
      <c r="D10" s="27" t="s">
        <v>30</v>
      </c>
      <c r="E10" s="31">
        <v>0</v>
      </c>
      <c r="F10" s="32" t="s">
        <v>1</v>
      </c>
      <c r="G10" s="33">
        <v>0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3</v>
      </c>
      <c r="AD10" s="34" t="s">
        <v>1</v>
      </c>
      <c r="AE10" s="33">
        <v>4</v>
      </c>
      <c r="AF10" s="35">
        <v>1</v>
      </c>
      <c r="AG10" s="36" t="s">
        <v>1</v>
      </c>
      <c r="AH10" s="37">
        <v>1</v>
      </c>
      <c r="AI10" s="37">
        <v>3</v>
      </c>
      <c r="AJ10" s="26">
        <v>3</v>
      </c>
    </row>
    <row r="11" spans="1:36" ht="12.75">
      <c r="A11" s="26">
        <v>4</v>
      </c>
      <c r="B11" s="26">
        <v>25</v>
      </c>
      <c r="C11" s="27" t="s">
        <v>48</v>
      </c>
      <c r="D11" s="27" t="s">
        <v>31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0</v>
      </c>
      <c r="R11" s="32" t="s">
        <v>1</v>
      </c>
      <c r="S11" s="33">
        <v>0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4</v>
      </c>
      <c r="AD11" s="34" t="s">
        <v>1</v>
      </c>
      <c r="AE11" s="33">
        <v>4</v>
      </c>
      <c r="AF11" s="35">
        <v>1</v>
      </c>
      <c r="AG11" s="36" t="s">
        <v>1</v>
      </c>
      <c r="AH11" s="37">
        <v>1</v>
      </c>
      <c r="AI11" s="37">
        <v>3</v>
      </c>
      <c r="AJ11" s="26">
        <v>4</v>
      </c>
    </row>
    <row r="12" spans="1:36" ht="12.75">
      <c r="A12" s="26">
        <v>5</v>
      </c>
      <c r="B12" s="26">
        <v>23</v>
      </c>
      <c r="C12" s="27" t="s">
        <v>49</v>
      </c>
      <c r="D12" s="27" t="s">
        <v>32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3</v>
      </c>
      <c r="L12" s="32" t="s">
        <v>1</v>
      </c>
      <c r="M12" s="33">
        <v>0</v>
      </c>
      <c r="N12" s="31">
        <v>0</v>
      </c>
      <c r="O12" s="32" t="s">
        <v>1</v>
      </c>
      <c r="P12" s="33">
        <v>0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0</v>
      </c>
      <c r="AF12" s="35">
        <v>2</v>
      </c>
      <c r="AG12" s="36" t="s">
        <v>1</v>
      </c>
      <c r="AH12" s="37">
        <v>0</v>
      </c>
      <c r="AI12" s="37">
        <v>4</v>
      </c>
      <c r="AJ12" s="26">
        <v>1</v>
      </c>
    </row>
    <row r="13" spans="1:36" ht="12.75">
      <c r="A13" s="26">
        <v>6</v>
      </c>
      <c r="B13" s="26">
        <v>32</v>
      </c>
      <c r="C13" s="27" t="s">
        <v>50</v>
      </c>
      <c r="D13" s="27" t="s">
        <v>53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1</v>
      </c>
      <c r="AD13" s="34" t="s">
        <v>1</v>
      </c>
      <c r="AE13" s="33">
        <v>6</v>
      </c>
      <c r="AF13" s="35">
        <v>0</v>
      </c>
      <c r="AG13" s="36" t="s">
        <v>1</v>
      </c>
      <c r="AH13" s="37">
        <v>2</v>
      </c>
      <c r="AI13" s="37">
        <v>2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7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7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21</v>
      </c>
      <c r="AD16" s="40" t="s">
        <v>1</v>
      </c>
      <c r="AE16" s="40">
        <v>21</v>
      </c>
      <c r="AF16" s="40">
        <v>6</v>
      </c>
      <c r="AG16" s="40" t="s">
        <v>1</v>
      </c>
      <c r="AH16" s="41">
        <v>6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54</v>
      </c>
      <c r="D19" s="48" t="s">
        <v>51</v>
      </c>
      <c r="E19" s="49" t="s">
        <v>55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 t="s">
        <v>53</v>
      </c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56</v>
      </c>
      <c r="AA19" s="53"/>
      <c r="AB19" s="53"/>
      <c r="AC19" s="53"/>
      <c r="AD19" s="53"/>
      <c r="AE19" s="53"/>
      <c r="AF19" s="54"/>
      <c r="AH19" s="55">
        <v>0.3888888888888889</v>
      </c>
      <c r="AI19" s="56"/>
      <c r="AJ19" s="26">
        <v>4</v>
      </c>
    </row>
    <row r="20" spans="1:36" ht="12.75">
      <c r="A20" s="26">
        <v>2</v>
      </c>
      <c r="B20" s="19"/>
      <c r="C20" s="47" t="s">
        <v>57</v>
      </c>
      <c r="D20" s="48" t="s">
        <v>52</v>
      </c>
      <c r="E20" s="49" t="s">
        <v>58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 t="s">
        <v>32</v>
      </c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59</v>
      </c>
      <c r="AA20" s="53"/>
      <c r="AB20" s="53"/>
      <c r="AC20" s="53"/>
      <c r="AD20" s="53"/>
      <c r="AE20" s="53"/>
      <c r="AF20" s="54"/>
      <c r="AH20" s="55">
        <v>0.3888888888888889</v>
      </c>
      <c r="AI20" s="56"/>
      <c r="AJ20" s="26">
        <v>5</v>
      </c>
    </row>
    <row r="21" spans="1:36" ht="12.75">
      <c r="A21" s="26">
        <v>3</v>
      </c>
      <c r="B21" s="19"/>
      <c r="C21" s="47" t="s">
        <v>60</v>
      </c>
      <c r="D21" s="48" t="s">
        <v>30</v>
      </c>
      <c r="E21" s="49" t="s">
        <v>61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 t="s">
        <v>31</v>
      </c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62</v>
      </c>
      <c r="AA21" s="53"/>
      <c r="AB21" s="53"/>
      <c r="AC21" s="53"/>
      <c r="AD21" s="53"/>
      <c r="AE21" s="53"/>
      <c r="AF21" s="54"/>
      <c r="AH21" s="55">
        <v>0.3888888888888889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 t="s">
        <v>24</v>
      </c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55</v>
      </c>
      <c r="D25" s="48" t="s">
        <v>53</v>
      </c>
      <c r="E25" s="49" t="s">
        <v>61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31</v>
      </c>
      <c r="R25" s="50"/>
      <c r="S25" s="51"/>
      <c r="T25" s="31">
        <v>1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63</v>
      </c>
      <c r="AA25" s="53"/>
      <c r="AB25" s="53"/>
      <c r="AC25" s="53"/>
      <c r="AD25" s="53"/>
      <c r="AE25" s="53"/>
      <c r="AF25" s="54"/>
      <c r="AH25" s="55">
        <v>0.4236111111111111</v>
      </c>
      <c r="AI25" s="56"/>
      <c r="AJ25" s="26">
        <v>4</v>
      </c>
    </row>
    <row r="26" spans="1:36" ht="12.75">
      <c r="A26" s="26">
        <v>6</v>
      </c>
      <c r="B26" s="19"/>
      <c r="C26" s="47" t="s">
        <v>58</v>
      </c>
      <c r="D26" s="48" t="s">
        <v>32</v>
      </c>
      <c r="E26" s="49" t="s">
        <v>60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 t="s">
        <v>30</v>
      </c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64</v>
      </c>
      <c r="AA26" s="53"/>
      <c r="AB26" s="53"/>
      <c r="AC26" s="53"/>
      <c r="AD26" s="53"/>
      <c r="AE26" s="53"/>
      <c r="AF26" s="54"/>
      <c r="AH26" s="55">
        <v>0.4236111111111111</v>
      </c>
      <c r="AI26" s="56"/>
      <c r="AJ26" s="26">
        <v>5</v>
      </c>
    </row>
    <row r="27" spans="1:36" ht="12.75">
      <c r="A27" s="26">
        <v>7</v>
      </c>
      <c r="B27" s="19"/>
      <c r="C27" s="47" t="s">
        <v>54</v>
      </c>
      <c r="D27" s="48" t="s">
        <v>51</v>
      </c>
      <c r="E27" s="49" t="s">
        <v>57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 t="s">
        <v>52</v>
      </c>
      <c r="R27" s="50"/>
      <c r="S27" s="51"/>
      <c r="T27" s="31">
        <v>3</v>
      </c>
      <c r="U27" s="32" t="s">
        <v>1</v>
      </c>
      <c r="V27" s="33">
        <v>1</v>
      </c>
      <c r="W27" s="31">
        <v>1</v>
      </c>
      <c r="X27" s="32" t="s">
        <v>1</v>
      </c>
      <c r="Y27" s="33">
        <v>0</v>
      </c>
      <c r="Z27" s="52" t="s">
        <v>65</v>
      </c>
      <c r="AA27" s="53"/>
      <c r="AB27" s="53"/>
      <c r="AC27" s="53"/>
      <c r="AD27" s="53"/>
      <c r="AE27" s="53"/>
      <c r="AF27" s="54"/>
      <c r="AH27" s="55">
        <v>0.4236111111111111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57</v>
      </c>
      <c r="D31" s="48" t="s">
        <v>52</v>
      </c>
      <c r="E31" s="49" t="s">
        <v>55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53</v>
      </c>
      <c r="R31" s="50"/>
      <c r="S31" s="51"/>
      <c r="T31" s="31" t="s">
        <v>24</v>
      </c>
      <c r="U31" s="32" t="s">
        <v>1</v>
      </c>
      <c r="V31" s="33" t="s">
        <v>24</v>
      </c>
      <c r="W31" s="31" t="s">
        <v>24</v>
      </c>
      <c r="X31" s="32" t="s">
        <v>1</v>
      </c>
      <c r="Y31" s="33" t="s">
        <v>24</v>
      </c>
      <c r="Z31" s="52" t="s">
        <v>24</v>
      </c>
      <c r="AA31" s="53"/>
      <c r="AB31" s="53"/>
      <c r="AC31" s="53"/>
      <c r="AD31" s="53"/>
      <c r="AE31" s="53"/>
      <c r="AF31" s="54"/>
      <c r="AH31" s="55">
        <v>0.4618055555555556</v>
      </c>
      <c r="AI31" s="56"/>
      <c r="AJ31" s="26">
        <v>4</v>
      </c>
    </row>
    <row r="32" spans="1:36" ht="12.75">
      <c r="A32" s="26">
        <v>10</v>
      </c>
      <c r="B32" s="19"/>
      <c r="C32" s="47" t="s">
        <v>60</v>
      </c>
      <c r="D32" s="48" t="s">
        <v>30</v>
      </c>
      <c r="E32" s="49" t="s">
        <v>54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51</v>
      </c>
      <c r="R32" s="50"/>
      <c r="S32" s="51"/>
      <c r="T32" s="31" t="s">
        <v>24</v>
      </c>
      <c r="U32" s="32" t="s">
        <v>1</v>
      </c>
      <c r="V32" s="33" t="s">
        <v>24</v>
      </c>
      <c r="W32" s="31" t="s">
        <v>24</v>
      </c>
      <c r="X32" s="32" t="s">
        <v>1</v>
      </c>
      <c r="Y32" s="33" t="s">
        <v>24</v>
      </c>
      <c r="Z32" s="52" t="s">
        <v>24</v>
      </c>
      <c r="AA32" s="53"/>
      <c r="AB32" s="53"/>
      <c r="AC32" s="53"/>
      <c r="AD32" s="53"/>
      <c r="AE32" s="53"/>
      <c r="AF32" s="54"/>
      <c r="AH32" s="55">
        <v>0.4618055555555556</v>
      </c>
      <c r="AI32" s="56"/>
      <c r="AJ32" s="26">
        <v>5</v>
      </c>
    </row>
    <row r="33" spans="1:36" ht="12.75">
      <c r="A33" s="26">
        <v>11</v>
      </c>
      <c r="B33" s="19"/>
      <c r="C33" s="47" t="s">
        <v>61</v>
      </c>
      <c r="D33" s="48" t="s">
        <v>31</v>
      </c>
      <c r="E33" s="49" t="s">
        <v>58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32</v>
      </c>
      <c r="R33" s="50"/>
      <c r="S33" s="51"/>
      <c r="T33" s="31" t="s">
        <v>24</v>
      </c>
      <c r="U33" s="32" t="s">
        <v>1</v>
      </c>
      <c r="V33" s="33" t="s">
        <v>24</v>
      </c>
      <c r="W33" s="31" t="s">
        <v>24</v>
      </c>
      <c r="X33" s="32" t="s">
        <v>1</v>
      </c>
      <c r="Y33" s="33" t="s">
        <v>24</v>
      </c>
      <c r="Z33" s="52" t="s">
        <v>24</v>
      </c>
      <c r="AA33" s="53"/>
      <c r="AB33" s="53"/>
      <c r="AC33" s="53"/>
      <c r="AD33" s="53"/>
      <c r="AE33" s="53"/>
      <c r="AF33" s="54"/>
      <c r="AH33" s="55">
        <v>0.4618055555555556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55</v>
      </c>
      <c r="D37" s="48" t="s">
        <v>53</v>
      </c>
      <c r="E37" s="49" t="s">
        <v>58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32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0.5034722222222222</v>
      </c>
      <c r="AI37" s="56"/>
      <c r="AJ37" s="26">
        <v>4</v>
      </c>
    </row>
    <row r="38" spans="1:36" ht="12.75">
      <c r="A38" s="26">
        <v>14</v>
      </c>
      <c r="B38" s="19"/>
      <c r="C38" s="47" t="s">
        <v>54</v>
      </c>
      <c r="D38" s="48" t="s">
        <v>51</v>
      </c>
      <c r="E38" s="49" t="s">
        <v>61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31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0.5034722222222222</v>
      </c>
      <c r="AI38" s="56"/>
      <c r="AJ38" s="26">
        <v>5</v>
      </c>
    </row>
    <row r="39" spans="1:36" ht="12.75">
      <c r="A39" s="26">
        <v>15</v>
      </c>
      <c r="B39" s="19"/>
      <c r="C39" s="47" t="s">
        <v>57</v>
      </c>
      <c r="D39" s="48" t="s">
        <v>52</v>
      </c>
      <c r="E39" s="49" t="s">
        <v>60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30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0.5034722222222222</v>
      </c>
      <c r="AI39" s="56"/>
      <c r="AJ39" s="26">
        <v>6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60</v>
      </c>
      <c r="D43" s="48" t="s">
        <v>30</v>
      </c>
      <c r="E43" s="49" t="s">
        <v>55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53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0.5416666666666666</v>
      </c>
      <c r="AI43" s="56"/>
      <c r="AJ43" s="26">
        <v>4</v>
      </c>
    </row>
    <row r="44" spans="1:36" ht="12.75">
      <c r="A44" s="26">
        <v>18</v>
      </c>
      <c r="B44" s="19"/>
      <c r="C44" s="47" t="s">
        <v>61</v>
      </c>
      <c r="D44" s="48" t="s">
        <v>31</v>
      </c>
      <c r="E44" s="49" t="s">
        <v>57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52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0.5416666666666666</v>
      </c>
      <c r="AI44" s="56"/>
      <c r="AJ44" s="26">
        <v>5</v>
      </c>
    </row>
    <row r="45" spans="1:36" ht="12.75">
      <c r="A45" s="26">
        <v>19</v>
      </c>
      <c r="B45" s="19"/>
      <c r="C45" s="47" t="s">
        <v>58</v>
      </c>
      <c r="D45" s="48" t="s">
        <v>32</v>
      </c>
      <c r="E45" s="49" t="s">
        <v>54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51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0.5416666666666666</v>
      </c>
      <c r="AI45" s="56"/>
      <c r="AJ45" s="26">
        <v>6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2013-04-28T08:53:00Z</dcterms:created>
  <dcterms:modified xsi:type="dcterms:W3CDTF">2013-04-28T09:23:48Z</dcterms:modified>
  <cp:category/>
  <cp:version/>
  <cp:contentType/>
  <cp:contentStatus/>
</cp:coreProperties>
</file>