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mA3" sheetId="1" r:id="rId1"/>
    <sheet name="mA4" sheetId="2" r:id="rId2"/>
    <sheet name="mB3" sheetId="3" r:id="rId3"/>
    <sheet name="mB4" sheetId="4" r:id="rId4"/>
  </sheets>
  <externalReferences>
    <externalReference r:id="rId7"/>
  </externalReferences>
  <definedNames>
    <definedName name="Altersklassen">'[1]Einstellungen'!$C$6:$C$9</definedName>
    <definedName name="anzeige_sr">'[1]SR_Ue_Vor'!$AO$2</definedName>
    <definedName name="Aufschlag">'[1]Einstellungen'!$AG$12</definedName>
    <definedName name="Betreuer">'[1]Einstellungen'!$AG$15</definedName>
    <definedName name="Bezeichnung">'[1]Einstellungen'!$C$4</definedName>
    <definedName name="einzelspieler">'[1]Teilnehmer'!$A$8:$J$103</definedName>
    <definedName name="End_mA">'[1]Ergeb'!$E$343</definedName>
    <definedName name="End_mB">'[1]Ergeb'!$E$342</definedName>
    <definedName name="End_wA">'[1]Ergeb'!$E$344</definedName>
    <definedName name="End_wB">'[1]Ergeb'!$E$345</definedName>
    <definedName name="Endergebnis">'[1]Einstellungen'!$AG$26</definedName>
    <definedName name="Endrunde">'[1]Einstellungen'!$AG$28</definedName>
    <definedName name="Ergebnis">'[1]Einstellungen'!$AG$18</definedName>
    <definedName name="Fehlermeldung">'[1]Einstellungen'!$F$12</definedName>
    <definedName name="Gelb">'[1]Einstellungen'!$AG$13</definedName>
    <definedName name="Gelb_Rot">'[1]Einstellungen'!$AG$14</definedName>
    <definedName name="Gewinner">'[1]Einstellungen'!$AG$17</definedName>
    <definedName name="Gr.">'[1]Einstellungen'!$AG$30</definedName>
    <definedName name="Gruppe">'[1]Einstellungen'!$AG$23</definedName>
    <definedName name="Gruppe_mA_1">'[1]Gr_mA'!$B$9:$F$16</definedName>
    <definedName name="Gruppe_mA_2">'[1]Gr_mA'!$B$20:$F$27</definedName>
    <definedName name="Gruppe_mA_3">'[1]Gr_mA'!$B$31:$F$38</definedName>
    <definedName name="Gruppe_mA_4">'[1]Gr_mA'!$B$42:$F$49</definedName>
    <definedName name="Gruppe_mA1">'[1]E_mA'!$P$12:$Y$19</definedName>
    <definedName name="Gruppe_mA2">'[1]E_mA'!$P$23:$Y$30</definedName>
    <definedName name="Gruppe_mA3">'[1]E_mA'!$P$34:$Y$41</definedName>
    <definedName name="Gruppe_mA4">'[1]E_mA'!$P$45:$Y$52</definedName>
    <definedName name="Gruppe_mB_1">'[1]Gr_mB'!$B$9:$F$16</definedName>
    <definedName name="Gruppe_mB_2">'[1]Gr_mB'!$B$20:$F$27</definedName>
    <definedName name="Gruppe_mB_3">'[1]Gr_mB'!$B$31:$F$38</definedName>
    <definedName name="Gruppe_mB_4">'[1]Gr_mB'!$B$42:$F$49</definedName>
    <definedName name="Gruppe_mB1">'[1]E_mB'!$P$12:$Y$19</definedName>
    <definedName name="Gruppe_mB2">'[1]E_mB'!$P$23:$Y$30</definedName>
    <definedName name="Gruppe_mB3">'[1]E_mB'!$P$34:$Y$41</definedName>
    <definedName name="Gruppe_mB4">'[1]E_mB'!$P$45:$Y$52</definedName>
    <definedName name="Gruppe_vysl_mA1">'[1]mA1'!$AJ$8:$AJ$15</definedName>
    <definedName name="Gruppe_vysl_mA2">'[1]mA2'!$AJ$8:$AJ$15</definedName>
    <definedName name="Gruppe_vysl_mB1">'[1]mB1'!$AJ$8:$AJ$15</definedName>
    <definedName name="Gruppe_vysl_mB2">'[1]mB2'!$AJ$8:$AJ$15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'[1]Gr_mA'!$L$9:$M$104</definedName>
    <definedName name="Klasse1">'[1]Einstellungen'!$C$6</definedName>
    <definedName name="Klasse2">'[1]Einstellungen'!$C$7</definedName>
    <definedName name="Klasse3">'[1]Einstellungen'!$C$8</definedName>
    <definedName name="Klasse4">'[1]Einstellungen'!$C$9</definedName>
    <definedName name="los_11">'[1]Einstellungen'!$G$38</definedName>
    <definedName name="los_12">'[1]Einstellungen'!$H$38</definedName>
    <definedName name="los_13">'[1]Einstellungen'!$I$38</definedName>
    <definedName name="los_14">'[1]Einstellungen'!$J$38</definedName>
    <definedName name="los_15">'[1]Einstellungen'!$K$38</definedName>
    <definedName name="los_16">'[1]Einstellungen'!$L$38</definedName>
    <definedName name="los_17">'[1]Einstellungen'!$M$38</definedName>
    <definedName name="los_18">'[1]Einstellungen'!$N$38</definedName>
    <definedName name="los_21">'[1]Einstellungen'!$G$39</definedName>
    <definedName name="los_22">'[1]Einstellungen'!$H$39</definedName>
    <definedName name="los_23">'[1]Einstellungen'!$I$39</definedName>
    <definedName name="los_24">'[1]Einstellungen'!$J$39</definedName>
    <definedName name="los_25">'[1]Einstellungen'!$K$39</definedName>
    <definedName name="los_26">'[1]Einstellungen'!$L$39</definedName>
    <definedName name="los_27">'[1]Einstellungen'!$M$39</definedName>
    <definedName name="los_28">'[1]Einstellungen'!$N$39</definedName>
    <definedName name="los_31">'[1]Einstellungen'!$G$40</definedName>
    <definedName name="los_32">'[1]Einstellungen'!$H$40</definedName>
    <definedName name="los_33">'[1]Einstellungen'!$I$40</definedName>
    <definedName name="los_34">'[1]Einstellungen'!$J$40</definedName>
    <definedName name="los_35">'[1]Einstellungen'!$K$40</definedName>
    <definedName name="los_36">'[1]Einstellungen'!$L$40</definedName>
    <definedName name="los_37">'[1]Einstellungen'!$M$40</definedName>
    <definedName name="los_38">'[1]Einstellungen'!$N$40</definedName>
    <definedName name="los_41">'[1]Einstellungen'!$G$41</definedName>
    <definedName name="los_42">'[1]Einstellungen'!$H$41</definedName>
    <definedName name="los_43">'[1]Einstellungen'!$I$41</definedName>
    <definedName name="los_44">'[1]Einstellungen'!$J$41</definedName>
    <definedName name="los_45">'[1]Einstellungen'!$K$41</definedName>
    <definedName name="los_46">'[1]Einstellungen'!$L$41</definedName>
    <definedName name="los_47">'[1]Einstellungen'!$M$41</definedName>
    <definedName name="los_48">'[1]Einstellungen'!$N$41</definedName>
    <definedName name="los_51">'[1]Einstellungen'!$G$42</definedName>
    <definedName name="los_52">'[1]Einstellungen'!$H$42</definedName>
    <definedName name="los_53">'[1]Einstellungen'!$I$42</definedName>
    <definedName name="los_54">'[1]Einstellungen'!$J$42</definedName>
    <definedName name="los_55">'[1]Einstellungen'!$K$42</definedName>
    <definedName name="los_56">'[1]Einstellungen'!$L$42</definedName>
    <definedName name="los_57">'[1]Einstellungen'!$M$42</definedName>
    <definedName name="los_58">'[1]Einstellungen'!$N$42</definedName>
    <definedName name="mA_1" localSheetId="0">'mA3'!$B$8:$D$15</definedName>
    <definedName name="mA_1" localSheetId="1">'mA4'!$B$8:$D$15</definedName>
    <definedName name="mA_1" localSheetId="2">'mB3'!$B$8:$D$15</definedName>
    <definedName name="mA_1" localSheetId="3">'mB4'!$B$8:$D$15</definedName>
    <definedName name="mA_1">'[1]mA1'!$B$8:$D$15</definedName>
    <definedName name="mA_2">'[1]mA2'!$B$8:$D$15</definedName>
    <definedName name="mA_3">'[1]mA3_ori'!$B$8:$D$15</definedName>
    <definedName name="mA_4">'[1]mA4_ori'!$B$8:$D$15</definedName>
    <definedName name="mA1_1" localSheetId="0">'mA3'!#REF!</definedName>
    <definedName name="mA1_1" localSheetId="1">'mA4'!#REF!</definedName>
    <definedName name="mA1_1" localSheetId="2">'mB3'!#REF!</definedName>
    <definedName name="mA1_1" localSheetId="3">'mB4'!#REF!</definedName>
    <definedName name="mA1_1">'[1]mA1'!$AU$19:$AW$58</definedName>
    <definedName name="mA1_2" localSheetId="0">'mA3'!#REF!</definedName>
    <definedName name="mA1_2" localSheetId="1">'mA4'!#REF!</definedName>
    <definedName name="mA1_2" localSheetId="2">'mB3'!#REF!</definedName>
    <definedName name="mA1_2" localSheetId="3">'mB4'!#REF!</definedName>
    <definedName name="mA1_2">'[1]mA1'!$AX$19:$AZ$58</definedName>
    <definedName name="mA2_1">'[1]mA2'!$AU$19:$AW$58</definedName>
    <definedName name="mA2_2">'[1]mA2'!$AX$19:$AZ$58</definedName>
    <definedName name="mA3_1">'[1]mA3_ori'!$AU$19:$AW$58</definedName>
    <definedName name="mA3_2">'[1]mA3_ori'!$AX$19:$AZ$58</definedName>
    <definedName name="mA4_1">'[1]mA4_ori'!$AU$19:$AW$58</definedName>
    <definedName name="mA4_2">'[1]mA4_ori'!$AX$19:$AZ$58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'[1]mB1_ori'!$AU$19:$AW$58</definedName>
    <definedName name="mB1_2">'[1]mB1_ori'!$AX$19:$AZ$58</definedName>
    <definedName name="mB2_1">'[1]mB2_ori'!$AU$19:$AW$58</definedName>
    <definedName name="mB2_2">'[1]mB2_ori'!$AX$19:$AZ$58</definedName>
    <definedName name="mB3_1">'[1]mB3_ori'!$AU$19:$AW$58</definedName>
    <definedName name="mB3_2">'[1]mB3_ori'!$AX$19:$AZ$58</definedName>
    <definedName name="mB4_1">'[1]mB4_ori'!$AU$19:$AW$58</definedName>
    <definedName name="mB4_2">'[1]mB4_ori'!$AX$19:$AZ$58</definedName>
    <definedName name="Name">'[1]Einstellungen'!$AG$29</definedName>
    <definedName name="Nat.">'[1]Einstellungen'!$AG$33</definedName>
    <definedName name="No.">'[1]Einstellungen'!$AG$32</definedName>
    <definedName name="Nummer">'[1]Gr_mA'!$L$9:$L$104</definedName>
    <definedName name="Nummer1">'[1]Gr_mA'!$L$9:$L$24</definedName>
    <definedName name="Nummer2">'[1]Gr_mA'!$L$41:$L$56</definedName>
    <definedName name="_xlnm.Print_Area" localSheetId="0">'mA3'!$A$1:$AJ$35</definedName>
    <definedName name="_xlnm.Print_Area" localSheetId="1">'mA4'!$A$1:$AJ$35</definedName>
    <definedName name="_xlnm.Print_Area" localSheetId="2">'mB3'!$A$1:$AJ$35</definedName>
    <definedName name="_xlnm.Print_Area" localSheetId="3">'mB4'!$A$1:$AJ$35</definedName>
    <definedName name="Platz">'[1]Einstellungen'!$AG$8</definedName>
    <definedName name="PlatzGr1mA">'[1]E_mA'!$A$12:$A$19</definedName>
    <definedName name="PlatzGr1mB">'[1]E_mB'!$A$12:$A$19</definedName>
    <definedName name="PlatzGr1wA">'[1]E_wA'!$A$12:$A$19</definedName>
    <definedName name="PlatzGr1wB">'[1]E_wB'!$A$12:$A$19</definedName>
    <definedName name="PlatzGr2mA">'[1]E_mA'!$A$23:$A$30</definedName>
    <definedName name="PlatzGr2mB">'[1]E_mB'!$A$23:$A$30</definedName>
    <definedName name="PlatzGr2wA">'[1]E_wA'!$A$23:$A$30</definedName>
    <definedName name="PlatzGr2wB">'[1]E_wB'!$A$23:$A$30</definedName>
    <definedName name="PlatzGr3mA">'[1]E_mA'!$A$34:$A$41</definedName>
    <definedName name="PlatzGr3mB">'[1]E_mB'!$A$34:$A$41</definedName>
    <definedName name="PlatzGr4mA">'[1]E_mA'!$A$45:$A$52</definedName>
    <definedName name="PlatzGr4mB">'[1]E_mB'!$A$45:$A$52</definedName>
    <definedName name="PlatzmA1" localSheetId="0">'mA3'!#REF!</definedName>
    <definedName name="PlatzmA1" localSheetId="1">'mA4'!#REF!</definedName>
    <definedName name="PlatzmA1" localSheetId="2">'mB3'!#REF!</definedName>
    <definedName name="PlatzmA1" localSheetId="3">'mB4'!#REF!</definedName>
    <definedName name="PlatzmA1">'[1]mA1'!$BB$8</definedName>
    <definedName name="PlatzmA10">'[1]mA2'!$BB$9</definedName>
    <definedName name="PlatzmA11">'[1]mA2'!$BB$10</definedName>
    <definedName name="PlatzmA12">'[1]mA2'!$BB$11</definedName>
    <definedName name="PlatzmA13">'[1]mA2'!$BB$12</definedName>
    <definedName name="PlatzmA14">'[1]mA2'!$BB$13</definedName>
    <definedName name="PlatzmA15">'[1]mA2'!$BB$14</definedName>
    <definedName name="PlatzmA16">'[1]mA2'!$BB$15</definedName>
    <definedName name="PlatzmA17">'[1]mA3_ori'!$BB$8</definedName>
    <definedName name="PlatzmA18">'[1]mA3_ori'!$BB$9</definedName>
    <definedName name="PlatzmA19">'[1]mA3_ori'!$BB$10</definedName>
    <definedName name="PlatzmA2" localSheetId="0">'mA3'!#REF!</definedName>
    <definedName name="PlatzmA2" localSheetId="1">'mA4'!#REF!</definedName>
    <definedName name="PlatzmA2" localSheetId="2">'mB3'!#REF!</definedName>
    <definedName name="PlatzmA2" localSheetId="3">'mB4'!#REF!</definedName>
    <definedName name="PlatzmA2">'[1]mA1'!$BB$9</definedName>
    <definedName name="PlatzmA20">'[1]mA3_ori'!$BB$11</definedName>
    <definedName name="PlatzmA21">'[1]mA3_ori'!$BB$12</definedName>
    <definedName name="PlatzmA22">'[1]mA3_ori'!$BB$13</definedName>
    <definedName name="PlatzmA23">'[1]mA3_ori'!$BB$14</definedName>
    <definedName name="PlatzmA24">'[1]mA3_ori'!$BB$15</definedName>
    <definedName name="PlatzmA25">'[1]mA4_ori'!$BB$8</definedName>
    <definedName name="PlatzmA26">'[1]mA4_ori'!$BB$9</definedName>
    <definedName name="PlatzmA27">'[1]mA4_ori'!$BB$10</definedName>
    <definedName name="PlatzmA28">'[1]mA4_ori'!$BB$11</definedName>
    <definedName name="PlatzmA29">'[1]mA4_ori'!$BB$12</definedName>
    <definedName name="PlatzmA3" localSheetId="0">'mA3'!#REF!</definedName>
    <definedName name="PlatzmA3" localSheetId="1">'mA4'!#REF!</definedName>
    <definedName name="PlatzmA3" localSheetId="2">'mB3'!#REF!</definedName>
    <definedName name="PlatzmA3" localSheetId="3">'mB4'!#REF!</definedName>
    <definedName name="PlatzmA3">'[1]mA1'!$BB$10</definedName>
    <definedName name="PlatzmA30">'[1]mA4_ori'!$BB$13</definedName>
    <definedName name="PlatzmA31">'[1]mA4_ori'!$BB$14</definedName>
    <definedName name="PlatzmA32">'[1]mA4_ori'!$BB$15</definedName>
    <definedName name="PlatzmA4" localSheetId="0">'mA3'!#REF!</definedName>
    <definedName name="PlatzmA4" localSheetId="1">'mA4'!#REF!</definedName>
    <definedName name="PlatzmA4" localSheetId="2">'mB3'!#REF!</definedName>
    <definedName name="PlatzmA4" localSheetId="3">'mB4'!#REF!</definedName>
    <definedName name="PlatzmA4">'[1]mA1'!$BB$11</definedName>
    <definedName name="PlatzmA5" localSheetId="0">'mA3'!#REF!</definedName>
    <definedName name="PlatzmA5" localSheetId="1">'mA4'!#REF!</definedName>
    <definedName name="PlatzmA5" localSheetId="2">'mB3'!#REF!</definedName>
    <definedName name="PlatzmA5" localSheetId="3">'mB4'!#REF!</definedName>
    <definedName name="PlatzmA5">'[1]mA1'!$BB$12</definedName>
    <definedName name="PlatzmA6" localSheetId="0">'mA3'!#REF!</definedName>
    <definedName name="PlatzmA6" localSheetId="1">'mA4'!#REF!</definedName>
    <definedName name="PlatzmA6" localSheetId="2">'mB3'!#REF!</definedName>
    <definedName name="PlatzmA6" localSheetId="3">'mB4'!#REF!</definedName>
    <definedName name="PlatzmA6">'[1]mA1'!$BB$13</definedName>
    <definedName name="PlatzmA7" localSheetId="0">'mA3'!#REF!</definedName>
    <definedName name="PlatzmA7" localSheetId="1">'mA4'!#REF!</definedName>
    <definedName name="PlatzmA7" localSheetId="2">'mB3'!#REF!</definedName>
    <definedName name="PlatzmA7" localSheetId="3">'mB4'!#REF!</definedName>
    <definedName name="PlatzmA7">'[1]mA1'!$BB$14</definedName>
    <definedName name="PlatzmA8" localSheetId="0">'mA3'!#REF!</definedName>
    <definedName name="PlatzmA8" localSheetId="1">'mA4'!#REF!</definedName>
    <definedName name="PlatzmA8" localSheetId="2">'mB3'!#REF!</definedName>
    <definedName name="PlatzmA8" localSheetId="3">'mB4'!#REF!</definedName>
    <definedName name="PlatzmA8">'[1]mA1'!$BB$15</definedName>
    <definedName name="PlatzmA9">'[1]mA2'!$BB$8</definedName>
    <definedName name="PlatzmB1">'[1]mB1_ori'!$BB$8</definedName>
    <definedName name="PlatzmB10">'[1]mB2_ori'!$BB$9</definedName>
    <definedName name="PlatzmB11">'[1]mB2_ori'!$BB$10</definedName>
    <definedName name="PlatzmB12">'[1]mB2_ori'!$BB$11</definedName>
    <definedName name="PlatzmB13">'[1]mB2_ori'!$BB$12</definedName>
    <definedName name="PlatzmB14">'[1]mB2_ori'!$BB$13</definedName>
    <definedName name="PlatzmB15">'[1]mB2_ori'!$BB$14</definedName>
    <definedName name="PlatzmB16">'[1]mB2_ori'!$BB$15</definedName>
    <definedName name="PlatzmB17">'[1]mB3_ori'!$BB$8</definedName>
    <definedName name="PlatzmB18">'[1]mB3_ori'!$BB$9</definedName>
    <definedName name="PlatzmB19">'[1]mB3_ori'!$BB$10</definedName>
    <definedName name="PlatzmB2">'[1]mB1_ori'!$BB$9</definedName>
    <definedName name="PlatzmB20">'[1]mB3_ori'!$BB$11</definedName>
    <definedName name="PlatzmB21">'[1]mB3_ori'!$BB$12</definedName>
    <definedName name="PlatzmB22">'[1]mB3_ori'!$BB$13</definedName>
    <definedName name="PlatzmB23">'[1]mB3_ori'!$BB$14</definedName>
    <definedName name="PlatzmB24">'[1]mB3_ori'!$BB$15</definedName>
    <definedName name="PlatzmB25">'[1]mB4_ori'!$BB$8</definedName>
    <definedName name="PlatzmB26">'[1]mB4_ori'!$BB$9</definedName>
    <definedName name="PlatzmB27">'[1]mB4_ori'!$BB$10</definedName>
    <definedName name="PlatzmB28">'[1]mB4_ori'!$BB$11</definedName>
    <definedName name="PlatzmB29">'[1]mB4_ori'!$BB$12</definedName>
    <definedName name="PlatzmB3">'[1]mB1_ori'!$BB$10</definedName>
    <definedName name="PlatzmB30">'[1]mB4_ori'!$BB$13</definedName>
    <definedName name="PlatzmB31">'[1]mB4_ori'!$BB$14</definedName>
    <definedName name="PlatzmB32">'[1]mB4_ori'!$BB$15</definedName>
    <definedName name="PlatzmB4">'[1]mB1_ori'!$BB$11</definedName>
    <definedName name="PlatzmB5">'[1]mB1_ori'!$BB$12</definedName>
    <definedName name="PlatzmB6">'[1]mB1_ori'!$BB$13</definedName>
    <definedName name="PlatzmB7">'[1]mB1_ori'!$BB$14</definedName>
    <definedName name="PlatzmB8">'[1]mB1_ori'!$BB$15</definedName>
    <definedName name="PlatzmB9">'[1]mB2_ori'!$BB$8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unkte">'[1]Einstellungen'!$AG$5</definedName>
    <definedName name="Rd.">'[1]Einstellungen'!$AG$31</definedName>
    <definedName name="rot">'[1]Einstellungen'!$AG$16</definedName>
    <definedName name="runde">'[1]Einstellungen'!$AG$27</definedName>
    <definedName name="Saetze">'[1]Einstellungen'!$AG$4</definedName>
    <definedName name="Satz">'[1]Einstellungen'!$AG$19</definedName>
    <definedName name="Schiri">'[1]Einstellungen'!$AG$22</definedName>
    <definedName name="Spiel">'[1]Einstellungen'!$AG$10</definedName>
    <definedName name="spiel_id">'[1]Ergeb'!$CB$4:$CN$339</definedName>
    <definedName name="spiel11">'[1]Einstellungen'!$G$4</definedName>
    <definedName name="spiel12">'[1]Einstellungen'!$H$4</definedName>
    <definedName name="spiel13">'[1]Einstellungen'!$I$4</definedName>
    <definedName name="spiel14">'[1]Einstellungen'!$J$4</definedName>
    <definedName name="spiel15">'[1]Einstellungen'!$K$4</definedName>
    <definedName name="spiel16">'[1]Einstellungen'!$L$4</definedName>
    <definedName name="spiel17">'[1]Einstellungen'!$M$4</definedName>
    <definedName name="spiel18">'[1]Einstellungen'!$N$4</definedName>
    <definedName name="spiel21">'[1]Einstellungen'!$G$5</definedName>
    <definedName name="spiel22">'[1]Einstellungen'!$H$5</definedName>
    <definedName name="spiel23">'[1]Einstellungen'!$I$5</definedName>
    <definedName name="spiel24">'[1]Einstellungen'!$J$5</definedName>
    <definedName name="spiel25">'[1]Einstellungen'!$K$5</definedName>
    <definedName name="spiel26">'[1]Einstellungen'!$L$5</definedName>
    <definedName name="spiel27">'[1]Einstellungen'!$M$5</definedName>
    <definedName name="spiel28">'[1]Einstellungen'!$N$5</definedName>
    <definedName name="spiel31">'[1]Einstellungen'!$G$6</definedName>
    <definedName name="spiel32">'[1]Einstellungen'!$H$6</definedName>
    <definedName name="spiel33">'[1]Einstellungen'!$I$6</definedName>
    <definedName name="spiel34">'[1]Einstellungen'!$J$6</definedName>
    <definedName name="spiel35">'[1]Einstellungen'!$K$6</definedName>
    <definedName name="spiel36">'[1]Einstellungen'!$L$6</definedName>
    <definedName name="spiel37">'[1]Einstellungen'!$M$6</definedName>
    <definedName name="spiel38">'[1]Einstellungen'!$N$6</definedName>
    <definedName name="spiel41">'[1]Einstellungen'!$G$7</definedName>
    <definedName name="spiel42">'[1]Einstellungen'!$H$7</definedName>
    <definedName name="spiel43">'[1]Einstellungen'!$I$7</definedName>
    <definedName name="spiel44">'[1]Einstellungen'!$J$7</definedName>
    <definedName name="spiel45">'[1]Einstellungen'!$K$7</definedName>
    <definedName name="spiel46">'[1]Einstellungen'!$L$7</definedName>
    <definedName name="spiel47">'[1]Einstellungen'!$M$7</definedName>
    <definedName name="spiel48">'[1]Einstellungen'!$N$7</definedName>
    <definedName name="spiel51">'[1]Einstellungen'!$G$8</definedName>
    <definedName name="spiel52">'[1]Einstellungen'!$H$8</definedName>
    <definedName name="spiel53">'[1]Einstellungen'!$I$8</definedName>
    <definedName name="spiel54">'[1]Einstellungen'!$J$8</definedName>
    <definedName name="spiel55">'[1]Einstellungen'!$K$8</definedName>
    <definedName name="spiel56">'[1]Einstellungen'!$L$8</definedName>
    <definedName name="spiel57">'[1]Einstellungen'!$M$8</definedName>
    <definedName name="spiel58">'[1]Einstellungen'!$N$8</definedName>
    <definedName name="spiel61">'[1]Einstellungen'!$G$9</definedName>
    <definedName name="spiel62">'[1]Einstellungen'!$H$9</definedName>
    <definedName name="spiel63">'[1]Einstellungen'!$I$9</definedName>
    <definedName name="spiel64">'[1]Einstellungen'!$J$9</definedName>
    <definedName name="spiel65">'[1]Einstellungen'!$K$9</definedName>
    <definedName name="spiel66">'[1]Einstellungen'!$L$9</definedName>
    <definedName name="spiel67">'[1]Einstellungen'!$M$9</definedName>
    <definedName name="spiel68">'[1]Einstellungen'!$N$9</definedName>
    <definedName name="spiel71">'[1]Einstellungen'!$G$10</definedName>
    <definedName name="spiel72">'[1]Einstellungen'!$H$10</definedName>
    <definedName name="spiel73">'[1]Einstellungen'!$I$10</definedName>
    <definedName name="spiel74">'[1]Einstellungen'!$J$10</definedName>
    <definedName name="spiel75">'[1]Einstellungen'!$K$10</definedName>
    <definedName name="spiel76">'[1]Einstellungen'!$L$10</definedName>
    <definedName name="spiel77">'[1]Einstellungen'!$M$10</definedName>
    <definedName name="spiel78">'[1]Einstellungen'!$N$10</definedName>
    <definedName name="Spiele">'[1]Einstellungen'!$AG$6</definedName>
    <definedName name="Spieler_1">'[1]Einstellungen'!$AG$20</definedName>
    <definedName name="Spieler_2">'[1]Einstellungen'!$AG$21</definedName>
    <definedName name="sr_einsatz_vor">'[1]SR_Team'!$AC$4:$AE$355</definedName>
    <definedName name="SR_Endrunde">'[1]SR_End'!$AT$4:$BA$15</definedName>
    <definedName name="SR_Gruppen">'[1]Einstellungen'!$D$6:$D$9</definedName>
    <definedName name="SR_Vorrunde">'[1]SR_Vor'!$AN$4:$AU$15</definedName>
    <definedName name="Startnummer">'[1]Einstellungen'!$AG$7</definedName>
    <definedName name="Stichtag1">'[1]Einstellungen'!$C$12</definedName>
    <definedName name="Stichtag2">'[1]Einstellungen'!$C$13</definedName>
    <definedName name="Tisch">'[1]Einstellungen'!$AG$9</definedName>
    <definedName name="Uhrzeit">'[1]Einstellungen'!$AG$11</definedName>
    <definedName name="Verband">'[1]Einstellungen'!$C$2</definedName>
    <definedName name="Verlierer">'[1]Einstellungen'!$AG$25</definedName>
    <definedName name="vor_ergeb">'[1]Einstellungen'!$AG$24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</definedNames>
  <calcPr fullCalcOnLoad="1"/>
</workbook>
</file>

<file path=xl/sharedStrings.xml><?xml version="1.0" encoding="utf-8"?>
<sst xmlns="http://schemas.openxmlformats.org/spreadsheetml/2006/main" count="1004" uniqueCount="83">
  <si>
    <t>Skupina C - o 1. až 6. místo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</si>
  <si>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</si>
  <si>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</si>
  <si>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</si>
  <si>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</si>
  <si>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</si>
  <si>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</si>
  <si>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</si>
  <si>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</si>
  <si>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</si>
  <si>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3. Kolo</t>
  </si>
  <si>
    <t>Skupina D - o 7. až 12. místo</t>
  </si>
  <si>
    <t>Česká asociace stolního tenisu</t>
  </si>
  <si>
    <t>Kontrolní turnaj dorostu ČR pro rok 2013</t>
  </si>
  <si>
    <t>Dorostenci</t>
  </si>
  <si>
    <t>???</t>
  </si>
  <si>
    <t>David Reitšpies</t>
  </si>
  <si>
    <t>Tomáš Polanský</t>
  </si>
  <si>
    <t>Libor Liška</t>
  </si>
  <si>
    <t>Tomáš Málek</t>
  </si>
  <si>
    <t>Jakub Seibert</t>
  </si>
  <si>
    <t>Stanislav Kučera</t>
  </si>
  <si>
    <t/>
  </si>
  <si>
    <t>Zápasy</t>
  </si>
  <si>
    <t>Body</t>
  </si>
  <si>
    <t>Pořadí</t>
  </si>
  <si>
    <t>SK DDM Kotlářka Praha</t>
  </si>
  <si>
    <t>Slavoj Ústí nad Labem</t>
  </si>
  <si>
    <t>KST Zlín</t>
  </si>
  <si>
    <t>David Reitšpies (SK DDM Kotlářka Praha)</t>
  </si>
  <si>
    <t>Stanislav Kučera (SK DDM Kotlářka Praha)</t>
  </si>
  <si>
    <t>Tomáš Polanský (Slavoj Ústí nad Labem)</t>
  </si>
  <si>
    <t>Jakub Seibert (Slavoj Ústí nad Labem)</t>
  </si>
  <si>
    <t>Libor Liška (KST Zlín)</t>
  </si>
  <si>
    <t>Tomáš Málek (SK DDM Kotlářka Praha)</t>
  </si>
  <si>
    <t>Lukáš Foff</t>
  </si>
  <si>
    <t>Petr Bíza</t>
  </si>
  <si>
    <t>Jakub Němeček</t>
  </si>
  <si>
    <t>Martin Koblížek</t>
  </si>
  <si>
    <t>Luboš Pěnkava</t>
  </si>
  <si>
    <t>Michal Prokeš</t>
  </si>
  <si>
    <t>DTJ Hradec Králové</t>
  </si>
  <si>
    <t>MS Brno</t>
  </si>
  <si>
    <t>Sokol Hradec Králové 2</t>
  </si>
  <si>
    <t>Lukáš Foff (DTJ Hradec Králové)</t>
  </si>
  <si>
    <t>Michal Prokeš (KST Zlín)</t>
  </si>
  <si>
    <t>Petr Bíza (MS Brno)</t>
  </si>
  <si>
    <t>Luboš Pěnkava (SK DDM Kotlářka Praha)</t>
  </si>
  <si>
    <t>Jakub Němeček (SK DDM Kotlářka Praha)</t>
  </si>
  <si>
    <t>Martin Koblížek (Sokol Hradec Králové 2)</t>
  </si>
  <si>
    <t>Dorostenky</t>
  </si>
  <si>
    <t>Kateřina Tomanovská</t>
  </si>
  <si>
    <t>Michaela Keroušová</t>
  </si>
  <si>
    <t>Veronika Kmeťová</t>
  </si>
  <si>
    <t>Kristýna Štefcová</t>
  </si>
  <si>
    <t>Karolína Mynářová</t>
  </si>
  <si>
    <t>Jana Novotná</t>
  </si>
  <si>
    <t>SK Frýdlant nad Ostravicí</t>
  </si>
  <si>
    <t>SKST Vlašim</t>
  </si>
  <si>
    <t>SKST Hodonín</t>
  </si>
  <si>
    <t>Linz AG Froschberg</t>
  </si>
  <si>
    <t>SKST Baník Havířov</t>
  </si>
  <si>
    <t>Kateřina Tomanovská (SK Frýdlant nad Ostravicí)</t>
  </si>
  <si>
    <t>Jana Novotná (SKST Hodonín)</t>
  </si>
  <si>
    <t>Michaela Keroušová (SKST Vlašim)</t>
  </si>
  <si>
    <t>Karolína Mynářová (SKST Baník Havířov)</t>
  </si>
  <si>
    <t>Veronika Kmeťová (SKST Hodonín)</t>
  </si>
  <si>
    <t>Kristýna Štefcová (Linz AG Froschberg)</t>
  </si>
  <si>
    <t>Barbora Kapounová</t>
  </si>
  <si>
    <t>Kamila Sikorová</t>
  </si>
  <si>
    <t>Klára Diblíková</t>
  </si>
  <si>
    <t>Kateřina Stará</t>
  </si>
  <si>
    <t>Kateřina Rozínková</t>
  </si>
  <si>
    <t>Markéta Ševčíková</t>
  </si>
  <si>
    <t>TJ Slavoj Praha</t>
  </si>
  <si>
    <t>SK Dobré</t>
  </si>
  <si>
    <t>SKST Dubňany</t>
  </si>
  <si>
    <t>Barbora Kapounová (SKST Hodonín)</t>
  </si>
  <si>
    <t>Markéta Ševčíková (SKST Dubňany)</t>
  </si>
  <si>
    <t>Kamila Sikorová (SKST Baník Havířov)</t>
  </si>
  <si>
    <t>Kateřina Rozínková (SK Dobré)</t>
  </si>
  <si>
    <t>Klára Diblíková (TJ Slavoj Praha)</t>
  </si>
  <si>
    <t>Kateřina Stará (SKST Vlašim)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</si>
</sst>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;@"/>
    <numFmt numFmtId="165" formatCode="\$#,##0\ ;\(\$#,##0\)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2" fontId="24" fillId="0" borderId="0" applyFont="0" applyFill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57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 textRotation="90"/>
    </xf>
    <xf numFmtId="0" fontId="17" fillId="0" borderId="19" xfId="0" applyFont="1" applyBorder="1" applyAlignment="1">
      <alignment horizontal="center" textRotation="90" wrapText="1" shrinkToFit="1"/>
    </xf>
    <xf numFmtId="0" fontId="17" fillId="0" borderId="20" xfId="0" applyFont="1" applyBorder="1" applyAlignment="1">
      <alignment horizontal="center" textRotation="90" wrapText="1" shrinkToFit="1"/>
    </xf>
    <xf numFmtId="0" fontId="17" fillId="0" borderId="21" xfId="0" applyFont="1" applyBorder="1" applyAlignment="1">
      <alignment horizontal="center" textRotation="90" wrapText="1" shrinkToFit="1"/>
    </xf>
    <xf numFmtId="0" fontId="17" fillId="0" borderId="18" xfId="0" applyFont="1" applyBorder="1" applyAlignment="1">
      <alignment horizontal="center" textRotation="90"/>
    </xf>
    <xf numFmtId="164" fontId="17" fillId="0" borderId="18" xfId="0" applyNumberFormat="1" applyFont="1" applyBorder="1" applyAlignment="1">
      <alignment horizontal="center" textRotation="90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4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  <cellStyle name="一般_forms_in_excel" xfId="69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-dor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Teilnehmer"/>
      <sheetName val="Über_Mann"/>
      <sheetName val="Gr_mA"/>
      <sheetName val="Gr_mB"/>
      <sheetName val="Gr_wA"/>
      <sheetName val="Gr_wB"/>
      <sheetName val="Ergeb"/>
      <sheetName val="mA1"/>
      <sheetName val="mA2"/>
      <sheetName val="mA3"/>
      <sheetName val="mA3_ori"/>
      <sheetName val="mA4"/>
      <sheetName val="mA4_ori"/>
      <sheetName val="mB1"/>
      <sheetName val="mB1_ori"/>
      <sheetName val="mB2"/>
      <sheetName val="mB2_ori"/>
      <sheetName val="mB3"/>
      <sheetName val="mB3_ori"/>
      <sheetName val="mB4"/>
      <sheetName val="mB4_ori"/>
      <sheetName val="wA1"/>
      <sheetName val="wA2"/>
      <sheetName val="wB1"/>
      <sheetName val="wB2"/>
      <sheetName val="E_mA"/>
      <sheetName val="E_mB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SR_Vor"/>
      <sheetName val="SR_End"/>
      <sheetName val="SR_Ue_Vor"/>
      <sheetName val="SR_Team"/>
      <sheetName val="SR_Ue_End"/>
      <sheetName val="Zeitplan"/>
      <sheetName val="Einstellungen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2">
        <row r="8">
          <cell r="A8">
            <v>1</v>
          </cell>
          <cell r="B8" t="str">
            <v>David</v>
          </cell>
          <cell r="C8" t="str">
            <v>Reitšpies</v>
          </cell>
          <cell r="D8" t="str">
            <v>David Reitšpies</v>
          </cell>
          <cell r="E8" t="str">
            <v>PH</v>
          </cell>
          <cell r="F8" t="str">
            <v>SK DDM Kotlářka Praha</v>
          </cell>
          <cell r="G8">
            <v>1996</v>
          </cell>
          <cell r="H8" t="str">
            <v>Dorostenci</v>
          </cell>
          <cell r="I8" t="str">
            <v>(1)</v>
          </cell>
          <cell r="J8" t="str">
            <v>A</v>
          </cell>
        </row>
        <row r="9">
          <cell r="A9">
            <v>2</v>
          </cell>
          <cell r="B9" t="str">
            <v>Jakub</v>
          </cell>
          <cell r="C9" t="str">
            <v>Seibert</v>
          </cell>
          <cell r="D9" t="str">
            <v>Jakub Seibert</v>
          </cell>
          <cell r="E9" t="str">
            <v>UL</v>
          </cell>
          <cell r="F9" t="str">
            <v>Slavoj Ústí nad Labem</v>
          </cell>
          <cell r="G9">
            <v>1995</v>
          </cell>
          <cell r="H9" t="str">
            <v>Dorostenci</v>
          </cell>
          <cell r="I9" t="str">
            <v>(0)</v>
          </cell>
          <cell r="J9" t="str">
            <v>B</v>
          </cell>
        </row>
        <row r="10">
          <cell r="A10">
            <v>3</v>
          </cell>
          <cell r="B10" t="str">
            <v>Tomáš</v>
          </cell>
          <cell r="C10" t="str">
            <v>Málek</v>
          </cell>
          <cell r="D10" t="str">
            <v>Tomáš Málek</v>
          </cell>
          <cell r="E10" t="str">
            <v>PH</v>
          </cell>
          <cell r="F10" t="str">
            <v>SK DDM Kotlářka Praha</v>
          </cell>
          <cell r="G10">
            <v>1996</v>
          </cell>
          <cell r="H10" t="str">
            <v>Dorostenci</v>
          </cell>
          <cell r="I10" t="str">
            <v>(1)</v>
          </cell>
          <cell r="J10" t="str">
            <v>B</v>
          </cell>
        </row>
        <row r="11">
          <cell r="A11">
            <v>4</v>
          </cell>
          <cell r="B11" t="str">
            <v>Libor</v>
          </cell>
          <cell r="C11" t="str">
            <v>Liška</v>
          </cell>
          <cell r="D11" t="str">
            <v>Libor Liška</v>
          </cell>
          <cell r="E11" t="str">
            <v>ZL</v>
          </cell>
          <cell r="F11" t="str">
            <v>KST Zlín</v>
          </cell>
          <cell r="G11">
            <v>1995</v>
          </cell>
          <cell r="H11" t="str">
            <v>Dorostenci</v>
          </cell>
          <cell r="I11" t="str">
            <v>(0)</v>
          </cell>
          <cell r="J11" t="str">
            <v>A</v>
          </cell>
        </row>
        <row r="12">
          <cell r="A12">
            <v>5</v>
          </cell>
          <cell r="B12" t="str">
            <v>Tibor</v>
          </cell>
          <cell r="C12" t="str">
            <v>Pavlík</v>
          </cell>
          <cell r="D12" t="str">
            <v>Tibor Pavlík</v>
          </cell>
          <cell r="E12" t="str">
            <v>MS</v>
          </cell>
          <cell r="F12" t="str">
            <v>TJ Ostrava KST</v>
          </cell>
          <cell r="G12">
            <v>1996</v>
          </cell>
          <cell r="H12" t="str">
            <v>Dorostenci</v>
          </cell>
          <cell r="I12" t="str">
            <v>(1)</v>
          </cell>
          <cell r="J12" t="str">
            <v>NZ</v>
          </cell>
        </row>
        <row r="13">
          <cell r="A13">
            <v>6</v>
          </cell>
          <cell r="B13" t="str">
            <v>Tomáš</v>
          </cell>
          <cell r="C13" t="str">
            <v>Polanský</v>
          </cell>
          <cell r="D13" t="str">
            <v>Tomáš Polanský</v>
          </cell>
          <cell r="E13" t="str">
            <v>UL</v>
          </cell>
          <cell r="F13" t="str">
            <v>Slavoj Ústí nad Labem</v>
          </cell>
          <cell r="G13">
            <v>1998</v>
          </cell>
          <cell r="H13" t="str">
            <v>Dorostenci</v>
          </cell>
          <cell r="I13" t="str">
            <v>(3)</v>
          </cell>
          <cell r="J13" t="str">
            <v>A</v>
          </cell>
        </row>
        <row r="14">
          <cell r="A14">
            <v>7</v>
          </cell>
          <cell r="B14" t="str">
            <v>Stanislav</v>
          </cell>
          <cell r="C14" t="str">
            <v>Kučera</v>
          </cell>
          <cell r="D14" t="str">
            <v>Stanislav Kučera</v>
          </cell>
          <cell r="E14" t="str">
            <v>PH</v>
          </cell>
          <cell r="F14" t="str">
            <v>SK DDM Kotlářka Praha</v>
          </cell>
          <cell r="G14">
            <v>1997</v>
          </cell>
          <cell r="H14" t="str">
            <v>Dorostenci</v>
          </cell>
          <cell r="I14" t="str">
            <v>(2)</v>
          </cell>
          <cell r="J14" t="str">
            <v>B</v>
          </cell>
        </row>
        <row r="15">
          <cell r="A15">
            <v>8</v>
          </cell>
          <cell r="B15" t="str">
            <v>Martin</v>
          </cell>
          <cell r="C15" t="str">
            <v>Koblížek</v>
          </cell>
          <cell r="D15" t="str">
            <v>Martin Koblížek</v>
          </cell>
          <cell r="E15" t="str">
            <v>HK</v>
          </cell>
          <cell r="F15" t="str">
            <v>Sokol Hradec Králové 2</v>
          </cell>
          <cell r="G15">
            <v>1996</v>
          </cell>
          <cell r="H15" t="str">
            <v>Dorostenci</v>
          </cell>
          <cell r="I15" t="str">
            <v>(1)</v>
          </cell>
          <cell r="J15" t="str">
            <v>B</v>
          </cell>
        </row>
        <row r="16">
          <cell r="A16">
            <v>9</v>
          </cell>
          <cell r="B16" t="str">
            <v>Lukáš</v>
          </cell>
          <cell r="C16" t="str">
            <v>Foff</v>
          </cell>
          <cell r="D16" t="str">
            <v>Lukáš Foff</v>
          </cell>
          <cell r="E16" t="str">
            <v>HK</v>
          </cell>
          <cell r="F16" t="str">
            <v>DTJ Hradec Králové</v>
          </cell>
          <cell r="G16">
            <v>1995</v>
          </cell>
          <cell r="H16" t="str">
            <v>Dorostenci</v>
          </cell>
          <cell r="I16" t="str">
            <v>(0)</v>
          </cell>
          <cell r="J16" t="str">
            <v>A</v>
          </cell>
        </row>
        <row r="17">
          <cell r="A17">
            <v>10</v>
          </cell>
          <cell r="B17" t="str">
            <v>Michal</v>
          </cell>
          <cell r="C17" t="str">
            <v>Prokeš</v>
          </cell>
          <cell r="D17" t="str">
            <v>Michal Prokeš</v>
          </cell>
          <cell r="E17" t="str">
            <v>ZL</v>
          </cell>
          <cell r="F17" t="str">
            <v>KST Zlín</v>
          </cell>
          <cell r="G17">
            <v>1996</v>
          </cell>
          <cell r="H17" t="str">
            <v>Dorostenci</v>
          </cell>
          <cell r="I17" t="str">
            <v>(1)</v>
          </cell>
          <cell r="J17" t="str">
            <v>B</v>
          </cell>
        </row>
        <row r="18">
          <cell r="A18">
            <v>11</v>
          </cell>
          <cell r="B18" t="str">
            <v>Jakub</v>
          </cell>
          <cell r="C18" t="str">
            <v>Němeček</v>
          </cell>
          <cell r="D18" t="str">
            <v>Jakub Němeček</v>
          </cell>
          <cell r="E18" t="str">
            <v>PH</v>
          </cell>
          <cell r="F18" t="str">
            <v>SK DDM Kotlářka Praha</v>
          </cell>
          <cell r="G18">
            <v>1997</v>
          </cell>
          <cell r="H18" t="str">
            <v>Dorostenci</v>
          </cell>
          <cell r="I18" t="str">
            <v>(2)</v>
          </cell>
          <cell r="J18" t="str">
            <v>A</v>
          </cell>
        </row>
        <row r="19">
          <cell r="A19">
            <v>12</v>
          </cell>
          <cell r="B19" t="str">
            <v>Luboš</v>
          </cell>
          <cell r="C19" t="str">
            <v>Pěnkava</v>
          </cell>
          <cell r="D19" t="str">
            <v>Luboš Pěnkava</v>
          </cell>
          <cell r="E19" t="str">
            <v>PH</v>
          </cell>
          <cell r="F19" t="str">
            <v>SK DDM Kotlářka Praha</v>
          </cell>
          <cell r="G19">
            <v>1995</v>
          </cell>
          <cell r="H19" t="str">
            <v>Dorostenci</v>
          </cell>
          <cell r="I19" t="str">
            <v>(0)</v>
          </cell>
          <cell r="J19" t="str">
            <v>B</v>
          </cell>
        </row>
        <row r="20">
          <cell r="A20">
            <v>13</v>
          </cell>
          <cell r="B20" t="str">
            <v>Petr</v>
          </cell>
          <cell r="C20" t="str">
            <v>Bíza</v>
          </cell>
          <cell r="D20" t="str">
            <v>Petr Bíza</v>
          </cell>
          <cell r="E20" t="str">
            <v>JM</v>
          </cell>
          <cell r="F20" t="str">
            <v>MS Brno</v>
          </cell>
          <cell r="G20">
            <v>1995</v>
          </cell>
          <cell r="H20" t="str">
            <v>Dorostenci</v>
          </cell>
          <cell r="I20" t="str">
            <v>(0)</v>
          </cell>
          <cell r="J20" t="str">
            <v>A</v>
          </cell>
        </row>
        <row r="21">
          <cell r="A21">
            <v>14</v>
          </cell>
          <cell r="B21" t="str">
            <v>Petr</v>
          </cell>
          <cell r="C21" t="str">
            <v>Brož</v>
          </cell>
          <cell r="D21" t="str">
            <v>Petr Brož</v>
          </cell>
          <cell r="E21" t="str">
            <v>HK</v>
          </cell>
          <cell r="F21" t="str">
            <v>Sokol Hradec Králové 2</v>
          </cell>
          <cell r="G21">
            <v>1996</v>
          </cell>
          <cell r="H21" t="str">
            <v>Dorostenci</v>
          </cell>
          <cell r="I21" t="str">
            <v>(1)</v>
          </cell>
          <cell r="J21" t="str">
            <v>NZ</v>
          </cell>
        </row>
        <row r="22">
          <cell r="A22">
            <v>15</v>
          </cell>
          <cell r="B22" t="str">
            <v>Michal</v>
          </cell>
          <cell r="C22" t="str">
            <v>Kratochvíl</v>
          </cell>
          <cell r="D22" t="str">
            <v>Michal Kratochvíl</v>
          </cell>
          <cell r="E22" t="str">
            <v>MS</v>
          </cell>
          <cell r="F22" t="str">
            <v>SKST Baník Havířov</v>
          </cell>
          <cell r="G22">
            <v>1995</v>
          </cell>
          <cell r="H22" t="str">
            <v>Dorostenci</v>
          </cell>
          <cell r="I22" t="str">
            <v>(0)</v>
          </cell>
          <cell r="J22" t="str">
            <v>NZ</v>
          </cell>
        </row>
        <row r="23">
          <cell r="A23">
            <v>16</v>
          </cell>
          <cell r="B23" t="str">
            <v>Patrik</v>
          </cell>
          <cell r="C23" t="str">
            <v>Klos</v>
          </cell>
          <cell r="D23" t="str">
            <v>Patrik Klos</v>
          </cell>
          <cell r="E23" t="str">
            <v>MS</v>
          </cell>
          <cell r="F23" t="str">
            <v>TJ Ostrava KST</v>
          </cell>
          <cell r="G23">
            <v>1998</v>
          </cell>
          <cell r="H23" t="str">
            <v>Dorostenci</v>
          </cell>
          <cell r="I23" t="str">
            <v>(3)</v>
          </cell>
          <cell r="J23" t="str">
            <v>NZ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  <cell r="B28" t="str">
            <v>Kateřina</v>
          </cell>
          <cell r="C28" t="str">
            <v>Tomanovská</v>
          </cell>
          <cell r="D28" t="str">
            <v>Kateřina Tomanovská</v>
          </cell>
          <cell r="E28" t="str">
            <v>MS</v>
          </cell>
          <cell r="F28" t="str">
            <v>SK Frýdlant nad Ostravicí</v>
          </cell>
          <cell r="G28">
            <v>1995</v>
          </cell>
          <cell r="H28" t="str">
            <v>Dorostenky</v>
          </cell>
          <cell r="I28" t="str">
            <v>(1995)</v>
          </cell>
          <cell r="J28" t="str">
            <v>A</v>
          </cell>
        </row>
        <row r="29">
          <cell r="A29">
            <v>22</v>
          </cell>
          <cell r="B29" t="str">
            <v>Kristýna</v>
          </cell>
          <cell r="C29" t="str">
            <v>Štefcová</v>
          </cell>
          <cell r="D29" t="str">
            <v>Kristýna Štefcová</v>
          </cell>
          <cell r="E29" t="str">
            <v>PH</v>
          </cell>
          <cell r="F29" t="str">
            <v>Linz AG Froschberg</v>
          </cell>
          <cell r="G29">
            <v>1996</v>
          </cell>
          <cell r="H29" t="str">
            <v>Dorostenky</v>
          </cell>
          <cell r="I29" t="str">
            <v>(1996)</v>
          </cell>
          <cell r="J29" t="str">
            <v>B</v>
          </cell>
        </row>
        <row r="30">
          <cell r="A30">
            <v>23</v>
          </cell>
          <cell r="B30" t="str">
            <v>Karolína</v>
          </cell>
          <cell r="C30" t="str">
            <v>Mynářová</v>
          </cell>
          <cell r="D30" t="str">
            <v>Karolína Mynářová</v>
          </cell>
          <cell r="E30" t="str">
            <v>MS</v>
          </cell>
          <cell r="F30" t="str">
            <v>SKST Baník Havířov</v>
          </cell>
          <cell r="G30">
            <v>1996</v>
          </cell>
          <cell r="H30" t="str">
            <v>Dorostenky</v>
          </cell>
          <cell r="I30" t="str">
            <v>(1996)</v>
          </cell>
          <cell r="J30" t="str">
            <v>B</v>
          </cell>
        </row>
        <row r="31">
          <cell r="A31">
            <v>24</v>
          </cell>
          <cell r="B31" t="str">
            <v>Michaela</v>
          </cell>
          <cell r="C31" t="str">
            <v>Keroušová</v>
          </cell>
          <cell r="D31" t="str">
            <v>Michaela Keroušová</v>
          </cell>
          <cell r="E31" t="str">
            <v>SC</v>
          </cell>
          <cell r="F31" t="str">
            <v>SKST Vlašim</v>
          </cell>
          <cell r="G31">
            <v>1996</v>
          </cell>
          <cell r="H31" t="str">
            <v>Dorostenky</v>
          </cell>
          <cell r="I31" t="str">
            <v>(1996)</v>
          </cell>
          <cell r="J31" t="str">
            <v>A</v>
          </cell>
        </row>
        <row r="32">
          <cell r="A32">
            <v>25</v>
          </cell>
          <cell r="B32" t="str">
            <v>Kateřina</v>
          </cell>
          <cell r="C32" t="str">
            <v>Stará</v>
          </cell>
          <cell r="D32" t="str">
            <v>Kateřina Stará</v>
          </cell>
          <cell r="E32" t="str">
            <v>SC</v>
          </cell>
          <cell r="F32" t="str">
            <v>SKST Vlašim</v>
          </cell>
          <cell r="G32">
            <v>1996</v>
          </cell>
          <cell r="H32" t="str">
            <v>Dorostenky</v>
          </cell>
          <cell r="I32" t="str">
            <v>(1996)</v>
          </cell>
          <cell r="J32" t="str">
            <v>B</v>
          </cell>
        </row>
        <row r="33">
          <cell r="A33">
            <v>26</v>
          </cell>
          <cell r="B33" t="str">
            <v>Veronika</v>
          </cell>
          <cell r="C33" t="str">
            <v>Kmeťová</v>
          </cell>
          <cell r="D33" t="str">
            <v>Veronika Kmeťová</v>
          </cell>
          <cell r="E33" t="str">
            <v>JM</v>
          </cell>
          <cell r="F33" t="str">
            <v>SKST Hodonín</v>
          </cell>
          <cell r="G33">
            <v>1997</v>
          </cell>
          <cell r="H33" t="str">
            <v>Dorostenky</v>
          </cell>
          <cell r="I33" t="str">
            <v>(1997)</v>
          </cell>
          <cell r="J33" t="str">
            <v>A</v>
          </cell>
        </row>
        <row r="34">
          <cell r="A34">
            <v>27</v>
          </cell>
          <cell r="B34" t="str">
            <v>Jana</v>
          </cell>
          <cell r="C34" t="str">
            <v>Novotná</v>
          </cell>
          <cell r="D34" t="str">
            <v>Jana Novotná</v>
          </cell>
          <cell r="E34" t="str">
            <v>JM</v>
          </cell>
          <cell r="F34" t="str">
            <v>SKST Hodonín</v>
          </cell>
          <cell r="G34">
            <v>1996</v>
          </cell>
          <cell r="H34" t="str">
            <v>Dorostenky</v>
          </cell>
          <cell r="I34" t="str">
            <v>(1996)</v>
          </cell>
          <cell r="J34" t="str">
            <v>B</v>
          </cell>
        </row>
        <row r="35">
          <cell r="A35">
            <v>28</v>
          </cell>
          <cell r="B35" t="str">
            <v>Barbora</v>
          </cell>
          <cell r="C35" t="str">
            <v>Kapounová</v>
          </cell>
          <cell r="D35" t="str">
            <v>Barbora Kapounová</v>
          </cell>
          <cell r="E35" t="str">
            <v>JM</v>
          </cell>
          <cell r="F35" t="str">
            <v>SKST Hodonín</v>
          </cell>
          <cell r="G35">
            <v>1997</v>
          </cell>
          <cell r="H35" t="str">
            <v>Dorostenky</v>
          </cell>
          <cell r="I35" t="str">
            <v>(1997)</v>
          </cell>
          <cell r="J35" t="str">
            <v>A</v>
          </cell>
        </row>
        <row r="36">
          <cell r="A36">
            <v>29</v>
          </cell>
          <cell r="B36" t="str">
            <v>Klára</v>
          </cell>
          <cell r="C36" t="str">
            <v>Diblíková</v>
          </cell>
          <cell r="D36" t="str">
            <v>Klára Diblíková</v>
          </cell>
          <cell r="E36" t="str">
            <v>PH</v>
          </cell>
          <cell r="F36" t="str">
            <v>TJ Slavoj Praha</v>
          </cell>
          <cell r="G36">
            <v>1997</v>
          </cell>
          <cell r="H36" t="str">
            <v>Dorostenky</v>
          </cell>
          <cell r="I36" t="str">
            <v>(1997)</v>
          </cell>
          <cell r="J36" t="str">
            <v>A</v>
          </cell>
        </row>
        <row r="37">
          <cell r="A37">
            <v>30</v>
          </cell>
          <cell r="B37" t="str">
            <v>Kateřina</v>
          </cell>
          <cell r="C37" t="str">
            <v>Rozínková</v>
          </cell>
          <cell r="D37" t="str">
            <v>Kateřina Rozínková</v>
          </cell>
          <cell r="E37" t="str">
            <v>HK</v>
          </cell>
          <cell r="F37" t="str">
            <v>SK Dobré</v>
          </cell>
          <cell r="G37">
            <v>1996</v>
          </cell>
          <cell r="H37" t="str">
            <v>Dorostenky</v>
          </cell>
          <cell r="I37" t="str">
            <v>(1996)</v>
          </cell>
          <cell r="J37" t="str">
            <v>B</v>
          </cell>
        </row>
        <row r="38">
          <cell r="A38">
            <v>31</v>
          </cell>
          <cell r="B38" t="str">
            <v>Kamila</v>
          </cell>
          <cell r="C38" t="str">
            <v>Sikorová</v>
          </cell>
          <cell r="D38" t="str">
            <v>Kamila Sikorová</v>
          </cell>
          <cell r="E38" t="str">
            <v>MS</v>
          </cell>
          <cell r="F38" t="str">
            <v>SKST Baník Havířov</v>
          </cell>
          <cell r="G38">
            <v>1997</v>
          </cell>
          <cell r="H38" t="str">
            <v>Dorostenky</v>
          </cell>
          <cell r="I38" t="str">
            <v>(1997)</v>
          </cell>
          <cell r="J38" t="str">
            <v>A</v>
          </cell>
        </row>
        <row r="39">
          <cell r="A39">
            <v>32</v>
          </cell>
          <cell r="B39" t="str">
            <v>Markéta</v>
          </cell>
          <cell r="C39" t="str">
            <v>Ševčíková</v>
          </cell>
          <cell r="D39" t="str">
            <v>Markéta Ševčíková</v>
          </cell>
          <cell r="E39" t="str">
            <v>JM</v>
          </cell>
          <cell r="F39" t="str">
            <v>SKST Dubňany</v>
          </cell>
          <cell r="G39">
            <v>1998</v>
          </cell>
          <cell r="H39" t="str">
            <v>Dorostenky</v>
          </cell>
          <cell r="I39" t="str">
            <v>(1998)</v>
          </cell>
          <cell r="J39" t="str">
            <v>B</v>
          </cell>
        </row>
        <row r="40">
          <cell r="A40">
            <v>33</v>
          </cell>
          <cell r="B40" t="str">
            <v>Denisa</v>
          </cell>
          <cell r="C40" t="str">
            <v>Hošková</v>
          </cell>
          <cell r="D40" t="str">
            <v>Denisa Hošková</v>
          </cell>
          <cell r="E40" t="str">
            <v>PH</v>
          </cell>
          <cell r="F40" t="str">
            <v>TJ Slavoj Praha</v>
          </cell>
          <cell r="G40">
            <v>1996</v>
          </cell>
          <cell r="H40" t="str">
            <v>Dorostenky</v>
          </cell>
          <cell r="I40" t="str">
            <v>(1996)</v>
          </cell>
          <cell r="J40" t="str">
            <v>NZ</v>
          </cell>
        </row>
        <row r="41">
          <cell r="A41">
            <v>34</v>
          </cell>
          <cell r="B41" t="str">
            <v>Denisa</v>
          </cell>
          <cell r="C41" t="str">
            <v>Kašníková</v>
          </cell>
          <cell r="D41" t="str">
            <v>Denisa Kašníková</v>
          </cell>
          <cell r="E41" t="str">
            <v>MS</v>
          </cell>
          <cell r="F41" t="str">
            <v>SKST Baník Havířov</v>
          </cell>
          <cell r="G41">
            <v>1996</v>
          </cell>
          <cell r="H41" t="str">
            <v>Dorostenky</v>
          </cell>
          <cell r="I41" t="str">
            <v>(1996)</v>
          </cell>
          <cell r="J41" t="str">
            <v>NZ</v>
          </cell>
        </row>
        <row r="42">
          <cell r="A42">
            <v>35</v>
          </cell>
          <cell r="B42" t="str">
            <v>Kateřina</v>
          </cell>
          <cell r="C42" t="str">
            <v>Čechová</v>
          </cell>
          <cell r="D42" t="str">
            <v>Kateřina Čechová</v>
          </cell>
          <cell r="E42" t="str">
            <v>MS</v>
          </cell>
          <cell r="F42" t="str">
            <v>TJ Slezan Frýdek - Místek</v>
          </cell>
          <cell r="G42">
            <v>1999</v>
          </cell>
          <cell r="H42" t="str">
            <v>Dorostenky</v>
          </cell>
          <cell r="I42" t="str">
            <v>(1999)</v>
          </cell>
          <cell r="J42" t="str">
            <v>NZ</v>
          </cell>
        </row>
        <row r="43">
          <cell r="A43">
            <v>36</v>
          </cell>
          <cell r="B43" t="str">
            <v>Lucie</v>
          </cell>
          <cell r="C43" t="str">
            <v>Novotná</v>
          </cell>
          <cell r="D43" t="str">
            <v>Lucie Novotná</v>
          </cell>
          <cell r="E43" t="str">
            <v>JM</v>
          </cell>
          <cell r="F43" t="str">
            <v>SKST Hodonín</v>
          </cell>
          <cell r="G43">
            <v>1997</v>
          </cell>
          <cell r="H43" t="str">
            <v>Dorostenky</v>
          </cell>
          <cell r="I43" t="str">
            <v>(1997)</v>
          </cell>
          <cell r="J43" t="str">
            <v>NZ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  <cell r="D83" t="str">
            <v> </v>
          </cell>
          <cell r="F83" t="str">
            <v/>
          </cell>
          <cell r="I83" t="str">
            <v/>
          </cell>
          <cell r="J83" t="str">
            <v/>
          </cell>
        </row>
        <row r="84">
          <cell r="A84">
            <v>77</v>
          </cell>
          <cell r="D84" t="str">
            <v> </v>
          </cell>
          <cell r="F84" t="str">
            <v/>
          </cell>
          <cell r="I84" t="str">
            <v/>
          </cell>
          <cell r="J84" t="str">
            <v/>
          </cell>
        </row>
        <row r="85">
          <cell r="A85">
            <v>78</v>
          </cell>
          <cell r="D85" t="str">
            <v> </v>
          </cell>
          <cell r="F85" t="str">
            <v/>
          </cell>
          <cell r="I85" t="str">
            <v/>
          </cell>
          <cell r="J85" t="str">
            <v/>
          </cell>
        </row>
        <row r="86">
          <cell r="A86">
            <v>79</v>
          </cell>
          <cell r="D86" t="str">
            <v> </v>
          </cell>
          <cell r="F86" t="str">
            <v/>
          </cell>
          <cell r="I86" t="str">
            <v/>
          </cell>
          <cell r="J86" t="str">
            <v/>
          </cell>
        </row>
        <row r="87">
          <cell r="A87">
            <v>80</v>
          </cell>
          <cell r="D87" t="str">
            <v> </v>
          </cell>
          <cell r="F87" t="str">
            <v/>
          </cell>
          <cell r="I87" t="str">
            <v/>
          </cell>
          <cell r="J87" t="str">
            <v/>
          </cell>
        </row>
        <row r="88">
          <cell r="A88">
            <v>81</v>
          </cell>
          <cell r="D88" t="str">
            <v> </v>
          </cell>
          <cell r="F88" t="str">
            <v/>
          </cell>
          <cell r="I88" t="str">
            <v/>
          </cell>
          <cell r="J88" t="str">
            <v/>
          </cell>
        </row>
        <row r="89">
          <cell r="A89">
            <v>82</v>
          </cell>
          <cell r="D89" t="str">
            <v> </v>
          </cell>
          <cell r="F89" t="str">
            <v/>
          </cell>
          <cell r="I89" t="str">
            <v/>
          </cell>
          <cell r="J89" t="str">
            <v/>
          </cell>
        </row>
        <row r="90">
          <cell r="A90">
            <v>83</v>
          </cell>
          <cell r="D90" t="str">
            <v> </v>
          </cell>
          <cell r="F90" t="str">
            <v/>
          </cell>
          <cell r="I90" t="str">
            <v/>
          </cell>
          <cell r="J90" t="str">
            <v/>
          </cell>
        </row>
        <row r="91">
          <cell r="A91">
            <v>84</v>
          </cell>
          <cell r="D91" t="str">
            <v> </v>
          </cell>
          <cell r="F91" t="str">
            <v/>
          </cell>
          <cell r="I91" t="str">
            <v/>
          </cell>
          <cell r="J91" t="str">
            <v/>
          </cell>
        </row>
        <row r="92">
          <cell r="A92">
            <v>85</v>
          </cell>
          <cell r="D92" t="str">
            <v> </v>
          </cell>
          <cell r="F92" t="str">
            <v/>
          </cell>
          <cell r="I92" t="str">
            <v/>
          </cell>
          <cell r="J92" t="str">
            <v/>
          </cell>
        </row>
        <row r="93">
          <cell r="A93">
            <v>86</v>
          </cell>
          <cell r="D93" t="str">
            <v> </v>
          </cell>
          <cell r="F93" t="str">
            <v/>
          </cell>
          <cell r="I93" t="str">
            <v/>
          </cell>
          <cell r="J93" t="str">
            <v/>
          </cell>
        </row>
        <row r="94">
          <cell r="A94">
            <v>87</v>
          </cell>
          <cell r="D94" t="str">
            <v> </v>
          </cell>
          <cell r="F94" t="str">
            <v/>
          </cell>
          <cell r="I94" t="str">
            <v/>
          </cell>
          <cell r="J94" t="str">
            <v/>
          </cell>
        </row>
        <row r="95">
          <cell r="A95">
            <v>88</v>
          </cell>
          <cell r="D95" t="str">
            <v> </v>
          </cell>
          <cell r="F95" t="str">
            <v/>
          </cell>
          <cell r="I95" t="str">
            <v/>
          </cell>
          <cell r="J95" t="str">
            <v/>
          </cell>
        </row>
        <row r="96">
          <cell r="A96">
            <v>89</v>
          </cell>
          <cell r="D96" t="str">
            <v> </v>
          </cell>
          <cell r="F96" t="str">
            <v/>
          </cell>
          <cell r="I96" t="str">
            <v/>
          </cell>
          <cell r="J96" t="str">
            <v/>
          </cell>
        </row>
        <row r="97">
          <cell r="A97">
            <v>90</v>
          </cell>
          <cell r="D97" t="str">
            <v> </v>
          </cell>
          <cell r="F97" t="str">
            <v/>
          </cell>
          <cell r="I97" t="str">
            <v/>
          </cell>
          <cell r="J97" t="str">
            <v/>
          </cell>
        </row>
        <row r="98">
          <cell r="A98">
            <v>91</v>
          </cell>
          <cell r="D98" t="str">
            <v> </v>
          </cell>
          <cell r="F98" t="str">
            <v/>
          </cell>
          <cell r="I98" t="str">
            <v/>
          </cell>
          <cell r="J98" t="str">
            <v/>
          </cell>
        </row>
        <row r="99">
          <cell r="A99">
            <v>92</v>
          </cell>
          <cell r="D99" t="str">
            <v> </v>
          </cell>
          <cell r="F99" t="str">
            <v/>
          </cell>
          <cell r="I99" t="str">
            <v/>
          </cell>
          <cell r="J99" t="str">
            <v/>
          </cell>
        </row>
        <row r="100">
          <cell r="A100">
            <v>93</v>
          </cell>
          <cell r="D100" t="str">
            <v> </v>
          </cell>
          <cell r="F100" t="str">
            <v/>
          </cell>
          <cell r="I100" t="str">
            <v/>
          </cell>
          <cell r="J100" t="str">
            <v/>
          </cell>
        </row>
        <row r="101">
          <cell r="A101">
            <v>94</v>
          </cell>
          <cell r="D101" t="str">
            <v> </v>
          </cell>
          <cell r="F101" t="str">
            <v/>
          </cell>
          <cell r="I101" t="str">
            <v/>
          </cell>
          <cell r="J101" t="str">
            <v/>
          </cell>
        </row>
        <row r="102">
          <cell r="A102">
            <v>95</v>
          </cell>
          <cell r="D102" t="str">
            <v> </v>
          </cell>
          <cell r="F102" t="str">
            <v/>
          </cell>
          <cell r="I102" t="str">
            <v/>
          </cell>
          <cell r="J102" t="str">
            <v/>
          </cell>
        </row>
        <row r="103">
          <cell r="A103">
            <v>96</v>
          </cell>
          <cell r="D103" t="str">
            <v> </v>
          </cell>
          <cell r="F103" t="str">
            <v/>
          </cell>
          <cell r="I103" t="str">
            <v/>
          </cell>
          <cell r="J103" t="str">
            <v/>
          </cell>
        </row>
      </sheetData>
      <sheetData sheetId="4">
        <row r="9">
          <cell r="B9">
            <v>1</v>
          </cell>
          <cell r="C9">
            <v>1</v>
          </cell>
          <cell r="D9" t="str">
            <v>David Reitšpies</v>
          </cell>
          <cell r="E9" t="str">
            <v>PH</v>
          </cell>
          <cell r="F9" t="str">
            <v>SK DDM Kotlářka Praha</v>
          </cell>
          <cell r="L9">
            <v>1</v>
          </cell>
          <cell r="M9" t="str">
            <v>A</v>
          </cell>
        </row>
        <row r="10">
          <cell r="B10">
            <v>2</v>
          </cell>
          <cell r="C10">
            <v>13</v>
          </cell>
          <cell r="D10" t="str">
            <v>Petr Bíza</v>
          </cell>
          <cell r="E10" t="str">
            <v>JM</v>
          </cell>
          <cell r="F10" t="str">
            <v>MS Brno</v>
          </cell>
          <cell r="L10">
            <v>13</v>
          </cell>
          <cell r="M10" t="str">
            <v>A</v>
          </cell>
        </row>
        <row r="11">
          <cell r="B11">
            <v>3</v>
          </cell>
          <cell r="C11">
            <v>9</v>
          </cell>
          <cell r="D11" t="str">
            <v>Lukáš Foff</v>
          </cell>
          <cell r="E11" t="str">
            <v>HK</v>
          </cell>
          <cell r="F11" t="str">
            <v>DTJ Hradec Králové</v>
          </cell>
          <cell r="L11">
            <v>9</v>
          </cell>
          <cell r="M11" t="str">
            <v>A</v>
          </cell>
        </row>
        <row r="12">
          <cell r="B12">
            <v>4</v>
          </cell>
          <cell r="C12">
            <v>6</v>
          </cell>
          <cell r="D12" t="str">
            <v>Tomáš Polanský</v>
          </cell>
          <cell r="E12" t="str">
            <v>UL</v>
          </cell>
          <cell r="F12" t="str">
            <v>Slavoj Ústí nad Labem</v>
          </cell>
          <cell r="L12">
            <v>6</v>
          </cell>
          <cell r="M12" t="str">
            <v>A</v>
          </cell>
        </row>
        <row r="13">
          <cell r="B13">
            <v>5</v>
          </cell>
          <cell r="C13">
            <v>4</v>
          </cell>
          <cell r="D13" t="str">
            <v>Libor Liška</v>
          </cell>
          <cell r="E13" t="str">
            <v>ZL</v>
          </cell>
          <cell r="F13" t="str">
            <v>KST Zlín</v>
          </cell>
          <cell r="L13">
            <v>4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Jakub Němeček</v>
          </cell>
          <cell r="E14" t="str">
            <v>PH</v>
          </cell>
          <cell r="F14" t="str">
            <v>SK DDM Kotlářka Praha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10</v>
          </cell>
          <cell r="M18" t="str">
            <v>B</v>
          </cell>
        </row>
        <row r="19">
          <cell r="L19">
            <v>12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Jakub Seibert</v>
          </cell>
          <cell r="E20" t="str">
            <v>UL</v>
          </cell>
          <cell r="F20" t="str">
            <v>Slavoj Ústí nad Labem</v>
          </cell>
          <cell r="L20">
            <v>7</v>
          </cell>
          <cell r="M20" t="str">
            <v>B</v>
          </cell>
        </row>
        <row r="21">
          <cell r="B21">
            <v>2</v>
          </cell>
          <cell r="C21">
            <v>10</v>
          </cell>
          <cell r="D21" t="str">
            <v>Michal Prokeš</v>
          </cell>
          <cell r="E21" t="str">
            <v>ZL</v>
          </cell>
          <cell r="F21" t="str">
            <v>KST Zlín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12</v>
          </cell>
          <cell r="D22" t="str">
            <v>Luboš Pěnkava</v>
          </cell>
          <cell r="E22" t="str">
            <v>PH</v>
          </cell>
          <cell r="F22" t="str">
            <v>SK DDM Kotlářka Praha</v>
          </cell>
          <cell r="L22">
            <v>8</v>
          </cell>
          <cell r="M22" t="str">
            <v>B</v>
          </cell>
        </row>
        <row r="23">
          <cell r="B23">
            <v>4</v>
          </cell>
          <cell r="C23">
            <v>7</v>
          </cell>
          <cell r="D23" t="str">
            <v>Stanislav Kučera</v>
          </cell>
          <cell r="E23" t="str">
            <v>PH</v>
          </cell>
          <cell r="F23" t="str">
            <v>SK DDM Kotlářka Praha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Tomáš Málek</v>
          </cell>
          <cell r="E24" t="str">
            <v>PH</v>
          </cell>
          <cell r="F24" t="str">
            <v>SK DDM Kotlářka Praha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8</v>
          </cell>
          <cell r="D25" t="str">
            <v>Martin Koblížek</v>
          </cell>
          <cell r="E25" t="str">
            <v>HK</v>
          </cell>
          <cell r="F25" t="str">
            <v>Sokol Hradec Králové 2</v>
          </cell>
          <cell r="L25">
            <v>1</v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>
            <v>6</v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>
            <v>4</v>
          </cell>
          <cell r="M27" t="str">
            <v>mA3</v>
          </cell>
        </row>
        <row r="28">
          <cell r="L28">
            <v>3</v>
          </cell>
          <cell r="M28" t="str">
            <v>mA3</v>
          </cell>
        </row>
        <row r="29">
          <cell r="L29">
            <v>2</v>
          </cell>
          <cell r="M29" t="str">
            <v>mA3</v>
          </cell>
        </row>
        <row r="30">
          <cell r="L30">
            <v>7</v>
          </cell>
          <cell r="M30" t="str">
            <v>mA3</v>
          </cell>
        </row>
        <row r="31">
          <cell r="B31">
            <v>1</v>
          </cell>
          <cell r="C31">
            <v>1</v>
          </cell>
          <cell r="D31" t="str">
            <v>David Reitšpies</v>
          </cell>
          <cell r="E31" t="str">
            <v>PH</v>
          </cell>
          <cell r="F31" t="str">
            <v>SK DDM Kotlářka Praha</v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>
            <v>6</v>
          </cell>
          <cell r="D32" t="str">
            <v>Tomáš Polanský</v>
          </cell>
          <cell r="E32" t="str">
            <v>UL</v>
          </cell>
          <cell r="F32" t="str">
            <v>Slavoj Ústí nad Labem</v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>
            <v>4</v>
          </cell>
          <cell r="D33" t="str">
            <v>Libor Liška</v>
          </cell>
          <cell r="E33" t="str">
            <v>ZL</v>
          </cell>
          <cell r="F33" t="str">
            <v>KST Zlín</v>
          </cell>
          <cell r="L33">
            <v>9</v>
          </cell>
          <cell r="M33" t="str">
            <v>mA4</v>
          </cell>
        </row>
        <row r="34">
          <cell r="B34">
            <v>4</v>
          </cell>
          <cell r="C34">
            <v>3</v>
          </cell>
          <cell r="D34" t="str">
            <v>Tomáš Málek</v>
          </cell>
          <cell r="E34" t="str">
            <v>PH</v>
          </cell>
          <cell r="F34" t="str">
            <v>SK DDM Kotlářka Praha</v>
          </cell>
          <cell r="L34">
            <v>13</v>
          </cell>
          <cell r="M34" t="str">
            <v>mA4</v>
          </cell>
        </row>
        <row r="35">
          <cell r="B35">
            <v>5</v>
          </cell>
          <cell r="C35">
            <v>2</v>
          </cell>
          <cell r="D35" t="str">
            <v>Jakub Seibert</v>
          </cell>
          <cell r="E35" t="str">
            <v>UL</v>
          </cell>
          <cell r="F35" t="str">
            <v>Slavoj Ústí nad Labem</v>
          </cell>
          <cell r="L35">
            <v>11</v>
          </cell>
          <cell r="M35" t="str">
            <v>mA4</v>
          </cell>
        </row>
        <row r="36">
          <cell r="B36">
            <v>6</v>
          </cell>
          <cell r="C36">
            <v>7</v>
          </cell>
          <cell r="D36" t="str">
            <v>Stanislav Kučera</v>
          </cell>
          <cell r="E36" t="str">
            <v>PH</v>
          </cell>
          <cell r="F36" t="str">
            <v>SK DDM Kotlářka Praha</v>
          </cell>
          <cell r="L36">
            <v>8</v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>
            <v>12</v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>
            <v>10</v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>
            <v>9</v>
          </cell>
          <cell r="D42" t="str">
            <v>Lukáš Foff</v>
          </cell>
          <cell r="E42" t="str">
            <v>HK</v>
          </cell>
          <cell r="F42" t="str">
            <v>DTJ Hradec Králové</v>
          </cell>
          <cell r="L42">
            <v>29</v>
          </cell>
          <cell r="M42" t="str">
            <v>A</v>
          </cell>
        </row>
        <row r="43">
          <cell r="B43">
            <v>2</v>
          </cell>
          <cell r="C43">
            <v>13</v>
          </cell>
          <cell r="D43" t="str">
            <v>Petr Bíza</v>
          </cell>
          <cell r="E43" t="str">
            <v>JM</v>
          </cell>
          <cell r="F43" t="str">
            <v>MS Brno</v>
          </cell>
          <cell r="L43">
            <v>28</v>
          </cell>
          <cell r="M43" t="str">
            <v>A</v>
          </cell>
        </row>
        <row r="44">
          <cell r="B44">
            <v>3</v>
          </cell>
          <cell r="C44">
            <v>11</v>
          </cell>
          <cell r="D44" t="str">
            <v>Jakub Němeček</v>
          </cell>
          <cell r="E44" t="str">
            <v>PH</v>
          </cell>
          <cell r="F44" t="str">
            <v>SK DDM Kotlářka Praha</v>
          </cell>
          <cell r="L44">
            <v>26</v>
          </cell>
          <cell r="M44" t="str">
            <v>A</v>
          </cell>
        </row>
        <row r="45">
          <cell r="B45">
            <v>4</v>
          </cell>
          <cell r="C45">
            <v>8</v>
          </cell>
          <cell r="D45" t="str">
            <v>Martin Koblížek</v>
          </cell>
          <cell r="E45" t="str">
            <v>HK</v>
          </cell>
          <cell r="F45" t="str">
            <v>Sokol Hradec Králové 2</v>
          </cell>
          <cell r="L45">
            <v>24</v>
          </cell>
          <cell r="M45" t="str">
            <v>A</v>
          </cell>
        </row>
        <row r="46">
          <cell r="B46">
            <v>5</v>
          </cell>
          <cell r="C46">
            <v>12</v>
          </cell>
          <cell r="D46" t="str">
            <v>Luboš Pěnkava</v>
          </cell>
          <cell r="E46" t="str">
            <v>PH</v>
          </cell>
          <cell r="F46" t="str">
            <v>SK DDM Kotlářka Praha</v>
          </cell>
          <cell r="L46">
            <v>31</v>
          </cell>
          <cell r="M46" t="str">
            <v>A</v>
          </cell>
        </row>
        <row r="47">
          <cell r="B47">
            <v>6</v>
          </cell>
          <cell r="C47">
            <v>10</v>
          </cell>
          <cell r="D47" t="str">
            <v>Michal Prokeš</v>
          </cell>
          <cell r="E47" t="str">
            <v>ZL</v>
          </cell>
          <cell r="F47" t="str">
            <v>KST Zlín</v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30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25</v>
          </cell>
          <cell r="M52" t="str">
            <v>B</v>
          </cell>
        </row>
        <row r="53">
          <cell r="L53">
            <v>23</v>
          </cell>
          <cell r="M53" t="str">
            <v>B</v>
          </cell>
        </row>
        <row r="54">
          <cell r="L54">
            <v>32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>
            <v>21</v>
          </cell>
          <cell r="M57" t="str">
            <v>mB3</v>
          </cell>
        </row>
        <row r="58">
          <cell r="L58">
            <v>24</v>
          </cell>
          <cell r="M58" t="str">
            <v>mB3</v>
          </cell>
        </row>
        <row r="59">
          <cell r="L59">
            <v>26</v>
          </cell>
          <cell r="M59" t="str">
            <v>mB3</v>
          </cell>
        </row>
        <row r="60">
          <cell r="L60">
            <v>22</v>
          </cell>
          <cell r="M60" t="str">
            <v>mB3</v>
          </cell>
        </row>
        <row r="61">
          <cell r="L61">
            <v>23</v>
          </cell>
          <cell r="M61" t="str">
            <v>mB3</v>
          </cell>
        </row>
        <row r="62">
          <cell r="L62">
            <v>27</v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>
            <v>28</v>
          </cell>
          <cell r="M65" t="str">
            <v>mB4</v>
          </cell>
        </row>
        <row r="66">
          <cell r="L66">
            <v>31</v>
          </cell>
          <cell r="M66" t="str">
            <v>mB4</v>
          </cell>
        </row>
        <row r="67">
          <cell r="L67">
            <v>29</v>
          </cell>
          <cell r="M67" t="str">
            <v>mB4</v>
          </cell>
        </row>
        <row r="68">
          <cell r="L68">
            <v>25</v>
          </cell>
          <cell r="M68" t="str">
            <v>mB4</v>
          </cell>
        </row>
        <row r="69">
          <cell r="L69">
            <v>30</v>
          </cell>
          <cell r="M69" t="str">
            <v>mB4</v>
          </cell>
        </row>
        <row r="70">
          <cell r="L70">
            <v>32</v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Kateřina Tomanovská</v>
          </cell>
          <cell r="E9" t="str">
            <v>MS</v>
          </cell>
          <cell r="F9" t="str">
            <v>SK Frýdlant nad Ostravicí</v>
          </cell>
        </row>
        <row r="10">
          <cell r="B10">
            <v>2</v>
          </cell>
          <cell r="C10">
            <v>29</v>
          </cell>
          <cell r="D10" t="str">
            <v>Klára Diblíková</v>
          </cell>
          <cell r="E10" t="str">
            <v>PH</v>
          </cell>
          <cell r="F10" t="str">
            <v>TJ Slavoj Praha</v>
          </cell>
        </row>
        <row r="11">
          <cell r="B11">
            <v>3</v>
          </cell>
          <cell r="C11">
            <v>28</v>
          </cell>
          <cell r="D11" t="str">
            <v>Barbora Kapounová</v>
          </cell>
          <cell r="E11" t="str">
            <v>JM</v>
          </cell>
          <cell r="F11" t="str">
            <v>SKST Hodonín</v>
          </cell>
        </row>
        <row r="12">
          <cell r="B12">
            <v>4</v>
          </cell>
          <cell r="C12">
            <v>26</v>
          </cell>
          <cell r="D12" t="str">
            <v>Veronika Kmeťová</v>
          </cell>
          <cell r="E12" t="str">
            <v>JM</v>
          </cell>
          <cell r="F12" t="str">
            <v>SKST Hodonín</v>
          </cell>
        </row>
        <row r="13">
          <cell r="B13">
            <v>5</v>
          </cell>
          <cell r="C13">
            <v>24</v>
          </cell>
          <cell r="D13" t="str">
            <v>Michaela Keroušová</v>
          </cell>
          <cell r="E13" t="str">
            <v>SC</v>
          </cell>
          <cell r="F13" t="str">
            <v>SKST Vlašim</v>
          </cell>
        </row>
        <row r="14">
          <cell r="B14">
            <v>6</v>
          </cell>
          <cell r="C14">
            <v>31</v>
          </cell>
          <cell r="D14" t="str">
            <v>Kamila Sikorová</v>
          </cell>
          <cell r="E14" t="str">
            <v>MS</v>
          </cell>
          <cell r="F14" t="str">
            <v>SKST Baník Havířov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Kristýna Štefcová</v>
          </cell>
          <cell r="E20" t="str">
            <v>PH</v>
          </cell>
          <cell r="F20" t="str">
            <v>Linz AG Froschberg</v>
          </cell>
        </row>
        <row r="21">
          <cell r="B21">
            <v>2</v>
          </cell>
          <cell r="C21">
            <v>30</v>
          </cell>
          <cell r="D21" t="str">
            <v>Kateřina Rozínková</v>
          </cell>
          <cell r="E21" t="str">
            <v>HK</v>
          </cell>
          <cell r="F21" t="str">
            <v>SK Dobré</v>
          </cell>
        </row>
        <row r="22">
          <cell r="B22">
            <v>3</v>
          </cell>
          <cell r="C22">
            <v>27</v>
          </cell>
          <cell r="D22" t="str">
            <v>Jana Novotná</v>
          </cell>
          <cell r="E22" t="str">
            <v>JM</v>
          </cell>
          <cell r="F22" t="str">
            <v>SKST Hodonín</v>
          </cell>
        </row>
        <row r="23">
          <cell r="B23">
            <v>4</v>
          </cell>
          <cell r="C23">
            <v>25</v>
          </cell>
          <cell r="D23" t="str">
            <v>Kateřina Stará</v>
          </cell>
          <cell r="E23" t="str">
            <v>SC</v>
          </cell>
          <cell r="F23" t="str">
            <v>SKST Vlašim</v>
          </cell>
        </row>
        <row r="24">
          <cell r="B24">
            <v>5</v>
          </cell>
          <cell r="C24">
            <v>23</v>
          </cell>
          <cell r="D24" t="str">
            <v>Karolína Mynářová</v>
          </cell>
          <cell r="E24" t="str">
            <v>MS</v>
          </cell>
          <cell r="F24" t="str">
            <v>SKST Baník Havířov</v>
          </cell>
        </row>
        <row r="25">
          <cell r="B25">
            <v>6</v>
          </cell>
          <cell r="C25">
            <v>32</v>
          </cell>
          <cell r="D25" t="str">
            <v>Markéta Ševčíková</v>
          </cell>
          <cell r="E25" t="str">
            <v>JM</v>
          </cell>
          <cell r="F25" t="str">
            <v>SKST Dubňany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>
            <v>21</v>
          </cell>
          <cell r="D31" t="str">
            <v>Kateřina Tomanovská</v>
          </cell>
          <cell r="E31" t="str">
            <v>MS</v>
          </cell>
          <cell r="F31" t="str">
            <v>SK Frýdlant nad Ostravicí</v>
          </cell>
        </row>
        <row r="32">
          <cell r="B32">
            <v>2</v>
          </cell>
          <cell r="C32">
            <v>24</v>
          </cell>
          <cell r="D32" t="str">
            <v>Michaela Keroušová</v>
          </cell>
          <cell r="E32" t="str">
            <v>SC</v>
          </cell>
          <cell r="F32" t="str">
            <v>SKST Vlašim</v>
          </cell>
        </row>
        <row r="33">
          <cell r="B33">
            <v>3</v>
          </cell>
          <cell r="C33">
            <v>26</v>
          </cell>
          <cell r="D33" t="str">
            <v>Veronika Kmeťová</v>
          </cell>
          <cell r="E33" t="str">
            <v>JM</v>
          </cell>
          <cell r="F33" t="str">
            <v>SKST Hodonín</v>
          </cell>
        </row>
        <row r="34">
          <cell r="B34">
            <v>4</v>
          </cell>
          <cell r="C34">
            <v>22</v>
          </cell>
          <cell r="D34" t="str">
            <v>Kristýna Štefcová</v>
          </cell>
          <cell r="E34" t="str">
            <v>PH</v>
          </cell>
          <cell r="F34" t="str">
            <v>Linz AG Froschberg</v>
          </cell>
        </row>
        <row r="35">
          <cell r="B35">
            <v>5</v>
          </cell>
          <cell r="C35">
            <v>23</v>
          </cell>
          <cell r="D35" t="str">
            <v>Karolína Mynářová</v>
          </cell>
          <cell r="E35" t="str">
            <v>MS</v>
          </cell>
          <cell r="F35" t="str">
            <v>SKST Baník Havířov</v>
          </cell>
        </row>
        <row r="36">
          <cell r="B36">
            <v>6</v>
          </cell>
          <cell r="C36">
            <v>27</v>
          </cell>
          <cell r="D36" t="str">
            <v>Jana Novotná</v>
          </cell>
          <cell r="E36" t="str">
            <v>JM</v>
          </cell>
          <cell r="F36" t="str">
            <v>SKST Hodonín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>
            <v>28</v>
          </cell>
          <cell r="D42" t="str">
            <v>Barbora Kapounová</v>
          </cell>
          <cell r="E42" t="str">
            <v>JM</v>
          </cell>
          <cell r="F42" t="str">
            <v>SKST Hodonín</v>
          </cell>
        </row>
        <row r="43">
          <cell r="B43">
            <v>2</v>
          </cell>
          <cell r="C43">
            <v>31</v>
          </cell>
          <cell r="D43" t="str">
            <v>Kamila Sikorová</v>
          </cell>
          <cell r="E43" t="str">
            <v>MS</v>
          </cell>
          <cell r="F43" t="str">
            <v>SKST Baník Havířov</v>
          </cell>
        </row>
        <row r="44">
          <cell r="B44">
            <v>3</v>
          </cell>
          <cell r="C44">
            <v>29</v>
          </cell>
          <cell r="D44" t="str">
            <v>Klára Diblíková</v>
          </cell>
          <cell r="E44" t="str">
            <v>PH</v>
          </cell>
          <cell r="F44" t="str">
            <v>TJ Slavoj Praha</v>
          </cell>
        </row>
        <row r="45">
          <cell r="B45">
            <v>4</v>
          </cell>
          <cell r="C45">
            <v>25</v>
          </cell>
          <cell r="D45" t="str">
            <v>Kateřina Stará</v>
          </cell>
          <cell r="E45" t="str">
            <v>SC</v>
          </cell>
          <cell r="F45" t="str">
            <v>SKST Vlašim</v>
          </cell>
        </row>
        <row r="46">
          <cell r="B46">
            <v>5</v>
          </cell>
          <cell r="C46">
            <v>30</v>
          </cell>
          <cell r="D46" t="str">
            <v>Kateřina Rozínková</v>
          </cell>
          <cell r="E46" t="str">
            <v>HK</v>
          </cell>
          <cell r="F46" t="str">
            <v>SK Dobré</v>
          </cell>
        </row>
        <row r="47">
          <cell r="B47">
            <v>6</v>
          </cell>
          <cell r="C47">
            <v>32</v>
          </cell>
          <cell r="D47" t="str">
            <v>Markéta Ševčíková</v>
          </cell>
          <cell r="E47" t="str">
            <v>JM</v>
          </cell>
          <cell r="F47" t="str">
            <v>SKST Dubňany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0</v>
          </cell>
          <cell r="CF4" t="str">
            <v>3:0 (6,5,11)</v>
          </cell>
          <cell r="CG4">
            <v>35</v>
          </cell>
          <cell r="CH4">
            <v>22</v>
          </cell>
          <cell r="CI4">
            <v>1</v>
          </cell>
          <cell r="CJ4">
            <v>0.3888888888888889</v>
          </cell>
          <cell r="CK4" t="str">
            <v>Kateřina Tomanovská (SK Frýdlant nad Ostravicí)</v>
          </cell>
          <cell r="CL4" t="str">
            <v>Kamila Sikorová (SKST Baník Havířov)</v>
          </cell>
          <cell r="CM4">
            <v>21</v>
          </cell>
          <cell r="CN4">
            <v>31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(-10,7,-10,-6)</v>
          </cell>
          <cell r="CG5">
            <v>37</v>
          </cell>
          <cell r="CH5">
            <v>42</v>
          </cell>
          <cell r="CI5">
            <v>2</v>
          </cell>
          <cell r="CJ5">
            <v>0.3888888888888889</v>
          </cell>
          <cell r="CK5" t="str">
            <v>Klára Diblíková (TJ Slavoj Praha)</v>
          </cell>
          <cell r="CL5" t="str">
            <v>Michaela Keroušová (SKST Vlašim)</v>
          </cell>
          <cell r="CM5">
            <v>29</v>
          </cell>
          <cell r="CN5">
            <v>24</v>
          </cell>
        </row>
        <row r="6">
          <cell r="CB6" t="str">
            <v>2134</v>
          </cell>
          <cell r="CC6">
            <v>1</v>
          </cell>
          <cell r="CD6">
            <v>1</v>
          </cell>
          <cell r="CE6">
            <v>3</v>
          </cell>
          <cell r="CF6" t="str">
            <v>1:3 (8,-10,-10,-7)</v>
          </cell>
          <cell r="CG6">
            <v>38</v>
          </cell>
          <cell r="CH6">
            <v>43</v>
          </cell>
          <cell r="CI6">
            <v>3</v>
          </cell>
          <cell r="CJ6">
            <v>0.3888888888888889</v>
          </cell>
          <cell r="CK6" t="str">
            <v>Barbora Kapounová (SKST Hodonín)</v>
          </cell>
          <cell r="CL6" t="str">
            <v>Veronika Kmeťová (SKST Hodonín)</v>
          </cell>
          <cell r="CM6">
            <v>28</v>
          </cell>
          <cell r="CN6">
            <v>26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3</v>
          </cell>
          <cell r="CE8">
            <v>0</v>
          </cell>
          <cell r="CF8" t="str">
            <v>3:0 (4,6,6)</v>
          </cell>
          <cell r="CG8">
            <v>33</v>
          </cell>
          <cell r="CH8">
            <v>16</v>
          </cell>
          <cell r="CI8">
            <v>4</v>
          </cell>
          <cell r="CJ8">
            <v>0.3888888888888889</v>
          </cell>
          <cell r="CK8" t="str">
            <v>Kristýna Štefcová (Linz AG Froschberg)</v>
          </cell>
          <cell r="CL8" t="str">
            <v>Markéta Ševčíková (SKST Dubňany)</v>
          </cell>
          <cell r="CM8">
            <v>22</v>
          </cell>
          <cell r="CN8">
            <v>32</v>
          </cell>
        </row>
        <row r="9">
          <cell r="CB9" t="str">
            <v>2225</v>
          </cell>
          <cell r="CC9">
            <v>1</v>
          </cell>
          <cell r="CD9">
            <v>0</v>
          </cell>
          <cell r="CE9">
            <v>3</v>
          </cell>
          <cell r="CF9" t="str">
            <v>0:3 (-6,-6,-5)</v>
          </cell>
          <cell r="CG9">
            <v>17</v>
          </cell>
          <cell r="CH9">
            <v>33</v>
          </cell>
          <cell r="CI9">
            <v>5</v>
          </cell>
          <cell r="CJ9">
            <v>0.3888888888888889</v>
          </cell>
          <cell r="CK9" t="str">
            <v>Kateřina Rozínková (SK Dobré)</v>
          </cell>
          <cell r="CL9" t="str">
            <v>Karolína Mynářová (SKST Baník Havířov)</v>
          </cell>
          <cell r="CM9">
            <v>30</v>
          </cell>
          <cell r="CN9">
            <v>23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1</v>
          </cell>
          <cell r="CF10" t="str">
            <v>3:1 (6,4,-6,5)</v>
          </cell>
          <cell r="CG10">
            <v>39</v>
          </cell>
          <cell r="CH10">
            <v>26</v>
          </cell>
          <cell r="CI10">
            <v>6</v>
          </cell>
          <cell r="CJ10">
            <v>0.3888888888888889</v>
          </cell>
          <cell r="CK10" t="str">
            <v>Jana Novotná (SKST Hodonín)</v>
          </cell>
          <cell r="CL10" t="str">
            <v>Kateřina Stará (SKST Vlašim)</v>
          </cell>
          <cell r="CM10">
            <v>27</v>
          </cell>
          <cell r="CN10">
            <v>25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0</v>
          </cell>
          <cell r="CD12">
            <v>0</v>
          </cell>
          <cell r="CE12">
            <v>0</v>
          </cell>
          <cell r="CF12" t="str">
            <v>0:0 (-0,-0,-0,-0,-0)</v>
          </cell>
          <cell r="CG12">
            <v>0</v>
          </cell>
          <cell r="CH12">
            <v>0</v>
          </cell>
          <cell r="CI12">
            <v>1</v>
          </cell>
          <cell r="CJ12">
            <v>0.59375</v>
          </cell>
          <cell r="CK12" t="str">
            <v>Kateřina Tomanovská (SK Frýdlant nad Ostravicí)</v>
          </cell>
          <cell r="CL12" t="str">
            <v>Jana Novotná (SKST Hodonín)</v>
          </cell>
          <cell r="CM12">
            <v>21</v>
          </cell>
          <cell r="CN12">
            <v>27</v>
          </cell>
        </row>
        <row r="13">
          <cell r="CB13" t="str">
            <v>2325</v>
          </cell>
          <cell r="CC13">
            <v>0</v>
          </cell>
          <cell r="CD13">
            <v>0</v>
          </cell>
          <cell r="CE13">
            <v>0</v>
          </cell>
          <cell r="CF13" t="str">
            <v>0:0 (-0,-0,-0,-0,-0)</v>
          </cell>
          <cell r="CG13">
            <v>0</v>
          </cell>
          <cell r="CH13">
            <v>0</v>
          </cell>
          <cell r="CI13">
            <v>2</v>
          </cell>
          <cell r="CJ13">
            <v>0.59375</v>
          </cell>
          <cell r="CK13" t="str">
            <v>Michaela Keroušová (SKST Vlašim)</v>
          </cell>
          <cell r="CL13" t="str">
            <v>Karolína Mynářová (SKST Baník Havířov)</v>
          </cell>
          <cell r="CM13">
            <v>24</v>
          </cell>
          <cell r="CN13">
            <v>23</v>
          </cell>
        </row>
        <row r="14">
          <cell r="CB14" t="str">
            <v>2334</v>
          </cell>
          <cell r="CC14">
            <v>0</v>
          </cell>
          <cell r="CD14">
            <v>0</v>
          </cell>
          <cell r="CE14">
            <v>0</v>
          </cell>
          <cell r="CF14" t="str">
            <v>0:0 (-0,-0,-0,-0,-0)</v>
          </cell>
          <cell r="CG14">
            <v>0</v>
          </cell>
          <cell r="CH14">
            <v>0</v>
          </cell>
          <cell r="CI14">
            <v>3</v>
          </cell>
          <cell r="CJ14">
            <v>0.59375</v>
          </cell>
          <cell r="CK14" t="str">
            <v>Veronika Kmeťová (SKST Hodonín)</v>
          </cell>
          <cell r="CL14" t="str">
            <v>Kristýna Štefcová (Linz AG Froschberg)</v>
          </cell>
          <cell r="CM14">
            <v>26</v>
          </cell>
          <cell r="CN14">
            <v>22</v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0</v>
          </cell>
          <cell r="CD16">
            <v>0</v>
          </cell>
          <cell r="CE16">
            <v>0</v>
          </cell>
          <cell r="CF16" t="str">
            <v>0:0 (-0,-0,-0,-0,-0)</v>
          </cell>
          <cell r="CG16">
            <v>0</v>
          </cell>
          <cell r="CH16">
            <v>0</v>
          </cell>
          <cell r="CI16">
            <v>4</v>
          </cell>
          <cell r="CJ16">
            <v>0.59375</v>
          </cell>
          <cell r="CK16" t="str">
            <v>Barbora Kapounová (SKST Hodonín)</v>
          </cell>
          <cell r="CL16" t="str">
            <v>Markéta Ševčíková (SKST Dubňany)</v>
          </cell>
          <cell r="CM16">
            <v>28</v>
          </cell>
          <cell r="CN16">
            <v>32</v>
          </cell>
        </row>
        <row r="17">
          <cell r="CB17" t="str">
            <v>2425</v>
          </cell>
          <cell r="CC17">
            <v>0</v>
          </cell>
          <cell r="CD17">
            <v>0</v>
          </cell>
          <cell r="CE17">
            <v>0</v>
          </cell>
          <cell r="CF17" t="str">
            <v>0:0 (-0,-0,-0,-0,-0)</v>
          </cell>
          <cell r="CG17">
            <v>0</v>
          </cell>
          <cell r="CH17">
            <v>0</v>
          </cell>
          <cell r="CI17">
            <v>5</v>
          </cell>
          <cell r="CJ17">
            <v>0.59375</v>
          </cell>
          <cell r="CK17" t="str">
            <v>Kamila Sikorová (SKST Baník Havířov)</v>
          </cell>
          <cell r="CL17" t="str">
            <v>Kateřina Rozínková (SK Dobré)</v>
          </cell>
          <cell r="CM17">
            <v>31</v>
          </cell>
          <cell r="CN17">
            <v>30</v>
          </cell>
        </row>
        <row r="18">
          <cell r="CB18" t="str">
            <v>2434</v>
          </cell>
          <cell r="CC18">
            <v>0</v>
          </cell>
          <cell r="CD18">
            <v>0</v>
          </cell>
          <cell r="CE18">
            <v>0</v>
          </cell>
          <cell r="CF18" t="str">
            <v>0:0 (-0,-0,-0,-0,-0)</v>
          </cell>
          <cell r="CG18">
            <v>0</v>
          </cell>
          <cell r="CH18">
            <v>0</v>
          </cell>
          <cell r="CI18">
            <v>6</v>
          </cell>
          <cell r="CJ18">
            <v>0.59375</v>
          </cell>
          <cell r="CK18" t="str">
            <v>Klára Diblíková (TJ Slavoj Praha)</v>
          </cell>
          <cell r="CL18" t="str">
            <v>Kateřina Stará (SKST Vlašim)</v>
          </cell>
          <cell r="CM18">
            <v>29</v>
          </cell>
          <cell r="CN18">
            <v>25</v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(-10,6,7,9)</v>
          </cell>
          <cell r="CG20">
            <v>43</v>
          </cell>
          <cell r="CH20">
            <v>34</v>
          </cell>
          <cell r="CI20">
            <v>1</v>
          </cell>
          <cell r="CJ20">
            <v>0.40625</v>
          </cell>
          <cell r="CK20" t="str">
            <v>David Reitšpies (SK DDM Kotlářka Praha)</v>
          </cell>
          <cell r="CL20" t="str">
            <v>Jakub Němeček (SK DDM Kotlářka Praha)</v>
          </cell>
          <cell r="CM20">
            <v>1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(-10,-6,-4)</v>
          </cell>
          <cell r="CG21">
            <v>20</v>
          </cell>
          <cell r="CH21">
            <v>34</v>
          </cell>
          <cell r="CI21">
            <v>2</v>
          </cell>
          <cell r="CJ21">
            <v>0.40625</v>
          </cell>
          <cell r="CK21" t="str">
            <v>Petr Bíza (MS Brno)</v>
          </cell>
          <cell r="CL21" t="str">
            <v>Libor Liška (KST Zlín)</v>
          </cell>
          <cell r="CM21">
            <v>13</v>
          </cell>
          <cell r="CN21">
            <v>4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2</v>
          </cell>
          <cell r="CF22" t="str">
            <v>3:2 (9,-5,14,-4,7)</v>
          </cell>
          <cell r="CG22">
            <v>47</v>
          </cell>
          <cell r="CH22">
            <v>52</v>
          </cell>
          <cell r="CI22">
            <v>3</v>
          </cell>
          <cell r="CJ22">
            <v>0.40625</v>
          </cell>
          <cell r="CK22" t="str">
            <v>Lukáš Foff (DTJ Hradec Králové)</v>
          </cell>
          <cell r="CL22" t="str">
            <v>Tomáš Polanský (Slavoj Ústí nad Labem)</v>
          </cell>
          <cell r="CM22">
            <v>9</v>
          </cell>
          <cell r="CN22">
            <v>6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2</v>
          </cell>
          <cell r="CF24" t="str">
            <v>3:2 (6,-10,8,-8,5)</v>
          </cell>
          <cell r="CG24">
            <v>51</v>
          </cell>
          <cell r="CH24">
            <v>42</v>
          </cell>
          <cell r="CI24">
            <v>4</v>
          </cell>
          <cell r="CJ24">
            <v>0.40625</v>
          </cell>
          <cell r="CK24" t="str">
            <v>Jakub Seibert (Slavoj Ústí nad Labem)</v>
          </cell>
          <cell r="CL24" t="str">
            <v>Martin Koblížek (Sokol Hradec Králové 2)</v>
          </cell>
          <cell r="CM24">
            <v>2</v>
          </cell>
          <cell r="CN24">
            <v>8</v>
          </cell>
        </row>
        <row r="25">
          <cell r="CB25" t="str">
            <v>1225</v>
          </cell>
          <cell r="CC25">
            <v>1</v>
          </cell>
          <cell r="CD25">
            <v>1</v>
          </cell>
          <cell r="CE25">
            <v>3</v>
          </cell>
          <cell r="CF25" t="str">
            <v>1:3 (-5,9,-9,-4)</v>
          </cell>
          <cell r="CG25">
            <v>29</v>
          </cell>
          <cell r="CH25">
            <v>42</v>
          </cell>
          <cell r="CI25">
            <v>5</v>
          </cell>
          <cell r="CJ25">
            <v>0.40625</v>
          </cell>
          <cell r="CK25" t="str">
            <v>Michal Prokeš (KST Zlín)</v>
          </cell>
          <cell r="CL25" t="str">
            <v>Tomáš Málek (SK DDM Kotlářka Praha)</v>
          </cell>
          <cell r="CM25">
            <v>10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0</v>
          </cell>
          <cell r="CE26">
            <v>3</v>
          </cell>
          <cell r="CF26" t="str">
            <v>0:3 (-6,-7,-9)</v>
          </cell>
          <cell r="CG26">
            <v>22</v>
          </cell>
          <cell r="CH26">
            <v>33</v>
          </cell>
          <cell r="CI26">
            <v>6</v>
          </cell>
          <cell r="CJ26">
            <v>0.40625</v>
          </cell>
          <cell r="CK26" t="str">
            <v>Luboš Pěnkava (SK DDM Kotlářka Praha)</v>
          </cell>
          <cell r="CL26" t="str">
            <v>Stanislav Kučera (SK DDM Kotlářka Praha)</v>
          </cell>
          <cell r="CM26">
            <v>12</v>
          </cell>
          <cell r="CN26">
            <v>7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0</v>
          </cell>
          <cell r="CD28">
            <v>0</v>
          </cell>
          <cell r="CE28">
            <v>0</v>
          </cell>
          <cell r="CF28" t="str">
            <v>0:0 (-0,-0,-0,-0,-0)</v>
          </cell>
          <cell r="CG28">
            <v>0</v>
          </cell>
          <cell r="CH28">
            <v>0</v>
          </cell>
          <cell r="CI28">
            <v>1</v>
          </cell>
          <cell r="CJ28">
            <v>0.6145833333333334</v>
          </cell>
          <cell r="CK28" t="str">
            <v>David Reitšpies (SK DDM Kotlářka Praha)</v>
          </cell>
          <cell r="CL28" t="str">
            <v>Stanislav Kučera (SK DDM Kotlářka Praha)</v>
          </cell>
          <cell r="CM28">
            <v>1</v>
          </cell>
          <cell r="CN28">
            <v>7</v>
          </cell>
        </row>
        <row r="29">
          <cell r="CB29" t="str">
            <v>1325</v>
          </cell>
          <cell r="CC29">
            <v>0</v>
          </cell>
          <cell r="CD29">
            <v>0</v>
          </cell>
          <cell r="CE29">
            <v>0</v>
          </cell>
          <cell r="CF29" t="str">
            <v>0:0 (-0,-0,-0,-0,-0)</v>
          </cell>
          <cell r="CG29">
            <v>0</v>
          </cell>
          <cell r="CH29">
            <v>0</v>
          </cell>
          <cell r="CI29">
            <v>2</v>
          </cell>
          <cell r="CJ29">
            <v>0.6145833333333334</v>
          </cell>
          <cell r="CK29" t="str">
            <v>Tomáš Polanský (Slavoj Ústí nad Labem)</v>
          </cell>
          <cell r="CL29" t="str">
            <v>Jakub Seibert (Slavoj Ústí nad Labem)</v>
          </cell>
          <cell r="CM29">
            <v>6</v>
          </cell>
          <cell r="CN29">
            <v>2</v>
          </cell>
        </row>
        <row r="30">
          <cell r="CB30" t="str">
            <v>1334</v>
          </cell>
          <cell r="CC30">
            <v>0</v>
          </cell>
          <cell r="CD30">
            <v>0</v>
          </cell>
          <cell r="CE30">
            <v>0</v>
          </cell>
          <cell r="CF30" t="str">
            <v>0:0 (-0,-0,-0,-0,-0)</v>
          </cell>
          <cell r="CG30">
            <v>0</v>
          </cell>
          <cell r="CH30">
            <v>0</v>
          </cell>
          <cell r="CI30">
            <v>3</v>
          </cell>
          <cell r="CJ30">
            <v>0.6145833333333334</v>
          </cell>
          <cell r="CK30" t="str">
            <v>Libor Liška (KST Zlín)</v>
          </cell>
          <cell r="CL30" t="str">
            <v>Tomáš Málek (SK DDM Kotlářka Praha)</v>
          </cell>
          <cell r="CM30">
            <v>4</v>
          </cell>
          <cell r="CN30">
            <v>3</v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0.6145833333333334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0</v>
          </cell>
          <cell r="CD32">
            <v>0</v>
          </cell>
          <cell r="CE32">
            <v>0</v>
          </cell>
          <cell r="CF32" t="str">
            <v>0:0 (-0,-0,-0,-0,-0)</v>
          </cell>
          <cell r="CG32">
            <v>0</v>
          </cell>
          <cell r="CH32">
            <v>0</v>
          </cell>
          <cell r="CI32">
            <v>4</v>
          </cell>
          <cell r="CJ32">
            <v>0.6145833333333334</v>
          </cell>
          <cell r="CK32" t="str">
            <v>Lukáš Foff (DTJ Hradec Králové)</v>
          </cell>
          <cell r="CL32" t="str">
            <v>Michal Prokeš (KST Zlín)</v>
          </cell>
          <cell r="CM32">
            <v>9</v>
          </cell>
          <cell r="CN32">
            <v>10</v>
          </cell>
        </row>
        <row r="33">
          <cell r="CB33" t="str">
            <v>1425</v>
          </cell>
          <cell r="CC33">
            <v>0</v>
          </cell>
          <cell r="CD33">
            <v>0</v>
          </cell>
          <cell r="CE33">
            <v>0</v>
          </cell>
          <cell r="CF33" t="str">
            <v>0:0 (-0,-0,-0,-0,-0)</v>
          </cell>
          <cell r="CG33">
            <v>0</v>
          </cell>
          <cell r="CH33">
            <v>0</v>
          </cell>
          <cell r="CI33">
            <v>5</v>
          </cell>
          <cell r="CJ33">
            <v>0.6145833333333334</v>
          </cell>
          <cell r="CK33" t="str">
            <v>Petr Bíza (MS Brno)</v>
          </cell>
          <cell r="CL33" t="str">
            <v>Luboš Pěnkava (SK DDM Kotlářka Praha)</v>
          </cell>
          <cell r="CM33">
            <v>13</v>
          </cell>
          <cell r="CN33">
            <v>12</v>
          </cell>
        </row>
        <row r="34">
          <cell r="CB34" t="str">
            <v>1434</v>
          </cell>
          <cell r="CC34">
            <v>0</v>
          </cell>
          <cell r="CD34">
            <v>0</v>
          </cell>
          <cell r="CE34">
            <v>0</v>
          </cell>
          <cell r="CF34" t="str">
            <v>0:0 (-0,-0,-0,-0,-0)</v>
          </cell>
          <cell r="CG34">
            <v>0</v>
          </cell>
          <cell r="CH34">
            <v>0</v>
          </cell>
          <cell r="CI34">
            <v>6</v>
          </cell>
          <cell r="CJ34">
            <v>0.6145833333333334</v>
          </cell>
          <cell r="CK34" t="str">
            <v>Jakub Němeček (SK DDM Kotlářka Praha)</v>
          </cell>
          <cell r="CL34" t="str">
            <v>Martin Koblížek (Sokol Hradec Králové 2)</v>
          </cell>
          <cell r="CM34">
            <v>11</v>
          </cell>
          <cell r="CN34">
            <v>8</v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0.6145833333333334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3116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3125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3134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3100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3216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3225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3234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3200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4116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4125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4134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4100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4216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4225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4234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4200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1</v>
          </cell>
          <cell r="CD52">
            <v>1</v>
          </cell>
          <cell r="CE52">
            <v>3</v>
          </cell>
          <cell r="CF52" t="str">
            <v>1:3 (-3,-8,10,-8)</v>
          </cell>
          <cell r="CG52">
            <v>31</v>
          </cell>
          <cell r="CH52">
            <v>43</v>
          </cell>
          <cell r="CI52">
            <v>1</v>
          </cell>
          <cell r="CJ52">
            <v>0.4236111111111111</v>
          </cell>
          <cell r="CK52" t="str">
            <v>Kamila Sikorová (SKST Baník Havířov)</v>
          </cell>
          <cell r="CL52" t="str">
            <v>Veronika Kmeťová (SKST Hodonín)</v>
          </cell>
          <cell r="CM52">
            <v>31</v>
          </cell>
          <cell r="CN52">
            <v>26</v>
          </cell>
        </row>
        <row r="53">
          <cell r="CB53" t="str">
            <v>2153</v>
          </cell>
          <cell r="CC53">
            <v>1</v>
          </cell>
          <cell r="CD53">
            <v>3</v>
          </cell>
          <cell r="CE53">
            <v>0</v>
          </cell>
          <cell r="CF53" t="str">
            <v>3:0 (4,7,8)</v>
          </cell>
          <cell r="CG53">
            <v>33</v>
          </cell>
          <cell r="CH53">
            <v>19</v>
          </cell>
          <cell r="CI53">
            <v>2</v>
          </cell>
          <cell r="CJ53">
            <v>0.4236111111111111</v>
          </cell>
          <cell r="CK53" t="str">
            <v>Michaela Keroušová (SKST Vlašim)</v>
          </cell>
          <cell r="CL53" t="str">
            <v>Barbora Kapounová (SKST Hodonín)</v>
          </cell>
          <cell r="CM53">
            <v>24</v>
          </cell>
          <cell r="CN53">
            <v>28</v>
          </cell>
        </row>
        <row r="54">
          <cell r="CB54" t="str">
            <v>2112</v>
          </cell>
          <cell r="CC54">
            <v>1</v>
          </cell>
          <cell r="CD54">
            <v>3</v>
          </cell>
          <cell r="CE54">
            <v>0</v>
          </cell>
          <cell r="CF54" t="str">
            <v>3:0 (9,8,7)</v>
          </cell>
          <cell r="CG54">
            <v>33</v>
          </cell>
          <cell r="CH54">
            <v>24</v>
          </cell>
          <cell r="CI54">
            <v>3</v>
          </cell>
          <cell r="CJ54">
            <v>0.4236111111111111</v>
          </cell>
          <cell r="CK54" t="str">
            <v>Kateřina Tomanovská (SK Frýdlant nad Ostravicí)</v>
          </cell>
          <cell r="CL54" t="str">
            <v>Klára Diblíková (TJ Slavoj Praha)</v>
          </cell>
          <cell r="CM54">
            <v>21</v>
          </cell>
          <cell r="CN54">
            <v>29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1</v>
          </cell>
          <cell r="CD56">
            <v>1</v>
          </cell>
          <cell r="CE56">
            <v>3</v>
          </cell>
          <cell r="CF56" t="str">
            <v>1:3 (-7,-3,10,-3)</v>
          </cell>
          <cell r="CG56">
            <v>25</v>
          </cell>
          <cell r="CH56">
            <v>43</v>
          </cell>
          <cell r="CI56">
            <v>4</v>
          </cell>
          <cell r="CJ56">
            <v>0.4236111111111111</v>
          </cell>
          <cell r="CK56" t="str">
            <v>Markéta Ševčíková (SKST Dubňany)</v>
          </cell>
          <cell r="CL56" t="str">
            <v>Kateřina Stará (SKST Vlašim)</v>
          </cell>
          <cell r="CM56">
            <v>32</v>
          </cell>
          <cell r="CN56">
            <v>25</v>
          </cell>
        </row>
        <row r="57">
          <cell r="CB57" t="str">
            <v>2253</v>
          </cell>
          <cell r="CC57">
            <v>1</v>
          </cell>
          <cell r="CD57">
            <v>3</v>
          </cell>
          <cell r="CE57">
            <v>0</v>
          </cell>
          <cell r="CF57" t="str">
            <v>3:0 (8,6,9)</v>
          </cell>
          <cell r="CG57">
            <v>33</v>
          </cell>
          <cell r="CH57">
            <v>23</v>
          </cell>
          <cell r="CI57">
            <v>5</v>
          </cell>
          <cell r="CJ57">
            <v>0.4236111111111111</v>
          </cell>
          <cell r="CK57" t="str">
            <v>Karolína Mynářová (SKST Baník Havířov)</v>
          </cell>
          <cell r="CL57" t="str">
            <v>Jana Novotná (SKST Hodonín)</v>
          </cell>
          <cell r="CM57">
            <v>23</v>
          </cell>
          <cell r="CN57">
            <v>27</v>
          </cell>
        </row>
        <row r="58">
          <cell r="CB58" t="str">
            <v>2212</v>
          </cell>
          <cell r="CC58">
            <v>1</v>
          </cell>
          <cell r="CD58">
            <v>3</v>
          </cell>
          <cell r="CE58">
            <v>1</v>
          </cell>
          <cell r="CF58" t="str">
            <v>3:1 (6,-7,7,7)</v>
          </cell>
          <cell r="CG58">
            <v>40</v>
          </cell>
          <cell r="CH58">
            <v>31</v>
          </cell>
          <cell r="CI58">
            <v>6</v>
          </cell>
          <cell r="CJ58">
            <v>0.4236111111111111</v>
          </cell>
          <cell r="CK58" t="str">
            <v>Kristýna Štefcová (Linz AG Froschberg)</v>
          </cell>
          <cell r="CL58" t="str">
            <v>Kateřina Rozínková (SK Dobré)</v>
          </cell>
          <cell r="CM58">
            <v>22</v>
          </cell>
          <cell r="CN58">
            <v>30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2364</v>
          </cell>
          <cell r="CC60">
            <v>0</v>
          </cell>
          <cell r="CD60">
            <v>0</v>
          </cell>
          <cell r="CE60">
            <v>0</v>
          </cell>
          <cell r="CF60" t="str">
            <v>0:0 (-0,-0,-0,-0,-0)</v>
          </cell>
          <cell r="CG60">
            <v>0</v>
          </cell>
          <cell r="CH60">
            <v>0</v>
          </cell>
          <cell r="CI60">
            <v>1</v>
          </cell>
          <cell r="CJ60">
            <v>0.6354166666666666</v>
          </cell>
          <cell r="CK60" t="str">
            <v>Kateřina Tomanovská (SK Frýdlant nad Ostravicí)</v>
          </cell>
          <cell r="CL60" t="str">
            <v>Karolína Mynářová (SKST Baník Havířov)</v>
          </cell>
          <cell r="CM60">
            <v>21</v>
          </cell>
          <cell r="CN60">
            <v>23</v>
          </cell>
        </row>
        <row r="61">
          <cell r="CB61" t="str">
            <v>2353</v>
          </cell>
          <cell r="CC61">
            <v>0</v>
          </cell>
          <cell r="CD61">
            <v>0</v>
          </cell>
          <cell r="CE61">
            <v>0</v>
          </cell>
          <cell r="CF61" t="str">
            <v>0:0 (-0,-0,-0,-0,-0)</v>
          </cell>
          <cell r="CG61">
            <v>0</v>
          </cell>
          <cell r="CH61">
            <v>0</v>
          </cell>
          <cell r="CI61">
            <v>2</v>
          </cell>
          <cell r="CJ61">
            <v>0.6354166666666666</v>
          </cell>
          <cell r="CK61" t="str">
            <v>Michaela Keroušová (SKST Vlašim)</v>
          </cell>
          <cell r="CL61" t="str">
            <v>Kristýna Štefcová (Linz AG Froschberg)</v>
          </cell>
          <cell r="CM61">
            <v>24</v>
          </cell>
          <cell r="CN61">
            <v>22</v>
          </cell>
        </row>
        <row r="62">
          <cell r="CB62" t="str">
            <v>2312</v>
          </cell>
          <cell r="CC62">
            <v>0</v>
          </cell>
          <cell r="CD62">
            <v>0</v>
          </cell>
          <cell r="CE62">
            <v>0</v>
          </cell>
          <cell r="CF62" t="str">
            <v>0:0 (-0,-0,-0,-0,-0)</v>
          </cell>
          <cell r="CG62">
            <v>0</v>
          </cell>
          <cell r="CH62">
            <v>0</v>
          </cell>
          <cell r="CI62">
            <v>3</v>
          </cell>
          <cell r="CJ62">
            <v>0.6354166666666666</v>
          </cell>
          <cell r="CK62" t="str">
            <v>Veronika Kmeťová (SKST Hodonín)</v>
          </cell>
          <cell r="CL62" t="str">
            <v>Jana Novotná (SKST Hodonín)</v>
          </cell>
          <cell r="CM62">
            <v>26</v>
          </cell>
          <cell r="CN62">
            <v>27</v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2464</v>
          </cell>
          <cell r="CC64">
            <v>0</v>
          </cell>
          <cell r="CD64">
            <v>0</v>
          </cell>
          <cell r="CE64">
            <v>0</v>
          </cell>
          <cell r="CF64" t="str">
            <v>0:0 (-0,-0,-0,-0,-0)</v>
          </cell>
          <cell r="CG64">
            <v>0</v>
          </cell>
          <cell r="CH64">
            <v>0</v>
          </cell>
          <cell r="CI64">
            <v>4</v>
          </cell>
          <cell r="CJ64">
            <v>0.6354166666666666</v>
          </cell>
          <cell r="CK64" t="str">
            <v>Barbora Kapounová (SKST Hodonín)</v>
          </cell>
          <cell r="CL64" t="str">
            <v>Kateřina Rozínková (SK Dobré)</v>
          </cell>
          <cell r="CM64">
            <v>28</v>
          </cell>
          <cell r="CN64">
            <v>30</v>
          </cell>
        </row>
        <row r="65">
          <cell r="CB65" t="str">
            <v>2453</v>
          </cell>
          <cell r="CC65">
            <v>0</v>
          </cell>
          <cell r="CD65">
            <v>0</v>
          </cell>
          <cell r="CE65">
            <v>0</v>
          </cell>
          <cell r="CF65" t="str">
            <v>0:0 (-0,-0,-0,-0,-0)</v>
          </cell>
          <cell r="CG65">
            <v>0</v>
          </cell>
          <cell r="CH65">
            <v>0</v>
          </cell>
          <cell r="CI65">
            <v>5</v>
          </cell>
          <cell r="CJ65">
            <v>0.6354166666666666</v>
          </cell>
          <cell r="CK65" t="str">
            <v>Kamila Sikorová (SKST Baník Havířov)</v>
          </cell>
          <cell r="CL65" t="str">
            <v>Kateřina Stará (SKST Vlašim)</v>
          </cell>
          <cell r="CM65">
            <v>31</v>
          </cell>
          <cell r="CN65">
            <v>25</v>
          </cell>
        </row>
        <row r="66">
          <cell r="CB66" t="str">
            <v>2412</v>
          </cell>
          <cell r="CC66">
            <v>0</v>
          </cell>
          <cell r="CD66">
            <v>0</v>
          </cell>
          <cell r="CE66">
            <v>0</v>
          </cell>
          <cell r="CF66" t="str">
            <v>0:0 (-0,-0,-0,-0,-0)</v>
          </cell>
          <cell r="CG66">
            <v>0</v>
          </cell>
          <cell r="CH66">
            <v>0</v>
          </cell>
          <cell r="CI66">
            <v>6</v>
          </cell>
          <cell r="CJ66">
            <v>0.6354166666666666</v>
          </cell>
          <cell r="CK66" t="str">
            <v>Klára Diblíková (TJ Slavoj Praha)</v>
          </cell>
          <cell r="CL66" t="str">
            <v>Markéta Ševčíková (SKST Dubňany)</v>
          </cell>
          <cell r="CM66">
            <v>29</v>
          </cell>
          <cell r="CN66">
            <v>32</v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1</v>
          </cell>
          <cell r="CD68">
            <v>0</v>
          </cell>
          <cell r="CE68">
            <v>3</v>
          </cell>
          <cell r="CF68" t="str">
            <v>0:3 (-8,-8,-8)</v>
          </cell>
          <cell r="CG68">
            <v>24</v>
          </cell>
          <cell r="CH68">
            <v>33</v>
          </cell>
          <cell r="CI68">
            <v>1</v>
          </cell>
          <cell r="CJ68">
            <v>0.44097222222222227</v>
          </cell>
          <cell r="CK68" t="str">
            <v>Jakub Němeček (SK DDM Kotlářka Praha)</v>
          </cell>
          <cell r="CL68" t="str">
            <v>Tomáš Polanský (Slavoj Ústí nad Labem)</v>
          </cell>
          <cell r="CM68">
            <v>11</v>
          </cell>
          <cell r="CN68">
            <v>6</v>
          </cell>
        </row>
        <row r="69">
          <cell r="CB69" t="str">
            <v>1153</v>
          </cell>
          <cell r="CC69">
            <v>1</v>
          </cell>
          <cell r="CD69">
            <v>3</v>
          </cell>
          <cell r="CE69">
            <v>1</v>
          </cell>
          <cell r="CF69" t="str">
            <v>3:1 (-9,10,9,9)</v>
          </cell>
          <cell r="CG69">
            <v>43</v>
          </cell>
          <cell r="CH69">
            <v>39</v>
          </cell>
          <cell r="CI69">
            <v>2</v>
          </cell>
          <cell r="CJ69">
            <v>0.44097222222222227</v>
          </cell>
          <cell r="CK69" t="str">
            <v>Libor Liška (KST Zlín)</v>
          </cell>
          <cell r="CL69" t="str">
            <v>Lukáš Foff (DTJ Hradec Králové)</v>
          </cell>
          <cell r="CM69">
            <v>4</v>
          </cell>
          <cell r="CN69">
            <v>9</v>
          </cell>
        </row>
        <row r="70">
          <cell r="CB70" t="str">
            <v>1112</v>
          </cell>
          <cell r="CC70">
            <v>1</v>
          </cell>
          <cell r="CD70">
            <v>3</v>
          </cell>
          <cell r="CE70">
            <v>0</v>
          </cell>
          <cell r="CF70" t="str">
            <v>3:0 (8,5,8)</v>
          </cell>
          <cell r="CG70">
            <v>33</v>
          </cell>
          <cell r="CH70">
            <v>21</v>
          </cell>
          <cell r="CI70">
            <v>3</v>
          </cell>
          <cell r="CJ70">
            <v>0.44097222222222227</v>
          </cell>
          <cell r="CK70" t="str">
            <v>David Reitšpies (SK DDM Kotlářka Praha)</v>
          </cell>
          <cell r="CL70" t="str">
            <v>Petr Bíza (MS Brno)</v>
          </cell>
          <cell r="CM70">
            <v>1</v>
          </cell>
          <cell r="CN70">
            <v>13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1</v>
          </cell>
          <cell r="CD72">
            <v>0</v>
          </cell>
          <cell r="CE72">
            <v>3</v>
          </cell>
          <cell r="CF72" t="str">
            <v>0:3 (-6,-11,-6)</v>
          </cell>
          <cell r="CG72">
            <v>23</v>
          </cell>
          <cell r="CH72">
            <v>35</v>
          </cell>
          <cell r="CI72">
            <v>4</v>
          </cell>
          <cell r="CJ72">
            <v>0.44097222222222227</v>
          </cell>
          <cell r="CK72" t="str">
            <v>Martin Koblížek (Sokol Hradec Králové 2)</v>
          </cell>
          <cell r="CL72" t="str">
            <v>Stanislav Kučera (SK DDM Kotlářka Praha)</v>
          </cell>
          <cell r="CM72">
            <v>8</v>
          </cell>
          <cell r="CN72">
            <v>7</v>
          </cell>
        </row>
        <row r="73">
          <cell r="CB73" t="str">
            <v>1253</v>
          </cell>
          <cell r="CC73">
            <v>1</v>
          </cell>
          <cell r="CD73">
            <v>3</v>
          </cell>
          <cell r="CE73">
            <v>0</v>
          </cell>
          <cell r="CF73" t="str">
            <v>3:0 (3,2,6)</v>
          </cell>
          <cell r="CG73">
            <v>33</v>
          </cell>
          <cell r="CH73">
            <v>11</v>
          </cell>
          <cell r="CI73">
            <v>5</v>
          </cell>
          <cell r="CJ73">
            <v>0.44097222222222227</v>
          </cell>
          <cell r="CK73" t="str">
            <v>Tomáš Málek (SK DDM Kotlářka Praha)</v>
          </cell>
          <cell r="CL73" t="str">
            <v>Luboš Pěnkava (SK DDM Kotlářka Praha)</v>
          </cell>
          <cell r="CM73">
            <v>3</v>
          </cell>
          <cell r="CN73">
            <v>12</v>
          </cell>
        </row>
        <row r="74">
          <cell r="CB74" t="str">
            <v>1212</v>
          </cell>
          <cell r="CC74">
            <v>1</v>
          </cell>
          <cell r="CD74">
            <v>3</v>
          </cell>
          <cell r="CE74">
            <v>1</v>
          </cell>
          <cell r="CF74" t="str">
            <v>3:1 (5,8,-5,8)</v>
          </cell>
          <cell r="CG74">
            <v>38</v>
          </cell>
          <cell r="CH74">
            <v>32</v>
          </cell>
          <cell r="CI74">
            <v>6</v>
          </cell>
          <cell r="CJ74">
            <v>0.44097222222222227</v>
          </cell>
          <cell r="CK74" t="str">
            <v>Jakub Seibert (Slavoj Ústí nad Labem)</v>
          </cell>
          <cell r="CL74" t="str">
            <v>Michal Prokeš (KST Zlín)</v>
          </cell>
          <cell r="CM74">
            <v>2</v>
          </cell>
          <cell r="CN74">
            <v>10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1364</v>
          </cell>
          <cell r="CC76">
            <v>0</v>
          </cell>
          <cell r="CD76">
            <v>0</v>
          </cell>
          <cell r="CE76">
            <v>0</v>
          </cell>
          <cell r="CF76" t="str">
            <v>0:0 (-0,-0,-0,-0,-0)</v>
          </cell>
          <cell r="CG76">
            <v>0</v>
          </cell>
          <cell r="CH76">
            <v>0</v>
          </cell>
          <cell r="CI76">
            <v>1</v>
          </cell>
          <cell r="CJ76">
            <v>0.65625</v>
          </cell>
          <cell r="CK76" t="str">
            <v>David Reitšpies (SK DDM Kotlářka Praha)</v>
          </cell>
          <cell r="CL76" t="str">
            <v>Jakub Seibert (Slavoj Ústí nad Labem)</v>
          </cell>
          <cell r="CM76">
            <v>1</v>
          </cell>
          <cell r="CN76">
            <v>2</v>
          </cell>
        </row>
        <row r="77">
          <cell r="CB77" t="str">
            <v>1353</v>
          </cell>
          <cell r="CC77">
            <v>0</v>
          </cell>
          <cell r="CD77">
            <v>0</v>
          </cell>
          <cell r="CE77">
            <v>0</v>
          </cell>
          <cell r="CF77" t="str">
            <v>0:0 (-0,-0,-0,-0,-0)</v>
          </cell>
          <cell r="CG77">
            <v>0</v>
          </cell>
          <cell r="CH77">
            <v>0</v>
          </cell>
          <cell r="CI77">
            <v>2</v>
          </cell>
          <cell r="CJ77">
            <v>0.65625</v>
          </cell>
          <cell r="CK77" t="str">
            <v>Tomáš Polanský (Slavoj Ústí nad Labem)</v>
          </cell>
          <cell r="CL77" t="str">
            <v>Tomáš Málek (SK DDM Kotlářka Praha)</v>
          </cell>
          <cell r="CM77">
            <v>6</v>
          </cell>
          <cell r="CN77">
            <v>3</v>
          </cell>
        </row>
        <row r="78">
          <cell r="CB78" t="str">
            <v>1312</v>
          </cell>
          <cell r="CC78">
            <v>0</v>
          </cell>
          <cell r="CD78">
            <v>0</v>
          </cell>
          <cell r="CE78">
            <v>0</v>
          </cell>
          <cell r="CF78" t="str">
            <v>0:0 (-0,-0,-0,-0,-0)</v>
          </cell>
          <cell r="CG78">
            <v>0</v>
          </cell>
          <cell r="CH78">
            <v>0</v>
          </cell>
          <cell r="CI78">
            <v>3</v>
          </cell>
          <cell r="CJ78">
            <v>0.65625</v>
          </cell>
          <cell r="CK78" t="str">
            <v>Libor Liška (KST Zlín)</v>
          </cell>
          <cell r="CL78" t="str">
            <v>Stanislav Kučera (SK DDM Kotlářka Praha)</v>
          </cell>
          <cell r="CM78">
            <v>4</v>
          </cell>
          <cell r="CN78">
            <v>7</v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1464</v>
          </cell>
          <cell r="CC80">
            <v>0</v>
          </cell>
          <cell r="CD80">
            <v>0</v>
          </cell>
          <cell r="CE80">
            <v>0</v>
          </cell>
          <cell r="CF80" t="str">
            <v>0:0 (-0,-0,-0,-0,-0)</v>
          </cell>
          <cell r="CG80">
            <v>0</v>
          </cell>
          <cell r="CH80">
            <v>0</v>
          </cell>
          <cell r="CI80">
            <v>4</v>
          </cell>
          <cell r="CJ80">
            <v>0.65625</v>
          </cell>
          <cell r="CK80" t="str">
            <v>Lukáš Foff (DTJ Hradec Králové)</v>
          </cell>
          <cell r="CL80" t="str">
            <v>Luboš Pěnkava (SK DDM Kotlářka Praha)</v>
          </cell>
          <cell r="CM80">
            <v>9</v>
          </cell>
          <cell r="CN80">
            <v>12</v>
          </cell>
        </row>
        <row r="81">
          <cell r="CB81" t="str">
            <v>1453</v>
          </cell>
          <cell r="CC81">
            <v>0</v>
          </cell>
          <cell r="CD81">
            <v>0</v>
          </cell>
          <cell r="CE81">
            <v>0</v>
          </cell>
          <cell r="CF81" t="str">
            <v>0:0 (-0,-0,-0,-0,-0)</v>
          </cell>
          <cell r="CG81">
            <v>0</v>
          </cell>
          <cell r="CH81">
            <v>0</v>
          </cell>
          <cell r="CI81">
            <v>5</v>
          </cell>
          <cell r="CJ81">
            <v>0.65625</v>
          </cell>
          <cell r="CK81" t="str">
            <v>Petr Bíza (MS Brno)</v>
          </cell>
          <cell r="CL81" t="str">
            <v>Martin Koblížek (Sokol Hradec Králové 2)</v>
          </cell>
          <cell r="CM81">
            <v>13</v>
          </cell>
          <cell r="CN81">
            <v>8</v>
          </cell>
        </row>
        <row r="82">
          <cell r="CB82" t="str">
            <v>1412</v>
          </cell>
          <cell r="CC82">
            <v>0</v>
          </cell>
          <cell r="CD82">
            <v>0</v>
          </cell>
          <cell r="CE82">
            <v>0</v>
          </cell>
          <cell r="CF82" t="str">
            <v>0:0 (-0,-0,-0,-0,-0)</v>
          </cell>
          <cell r="CG82">
            <v>0</v>
          </cell>
          <cell r="CH82">
            <v>0</v>
          </cell>
          <cell r="CI82">
            <v>6</v>
          </cell>
          <cell r="CJ82">
            <v>0.65625</v>
          </cell>
          <cell r="CK82" t="str">
            <v>Jakub Němeček (SK DDM Kotlářka Praha)</v>
          </cell>
          <cell r="CL82" t="str">
            <v>Michal Prokeš (KST Zlín)</v>
          </cell>
          <cell r="CM82">
            <v>11</v>
          </cell>
          <cell r="CN82">
            <v>10</v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3164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3153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3112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3100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3264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3253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3212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3200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4164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4153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4112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4100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4264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4253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4212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4200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1</v>
          </cell>
          <cell r="CD100">
            <v>2</v>
          </cell>
          <cell r="CE100">
            <v>3</v>
          </cell>
          <cell r="CF100" t="str">
            <v>2:3 (3,-6,-6,9,-6)</v>
          </cell>
          <cell r="CG100">
            <v>40</v>
          </cell>
          <cell r="CH100">
            <v>45</v>
          </cell>
          <cell r="CI100">
            <v>1</v>
          </cell>
          <cell r="CJ100">
            <v>0.4618055555555556</v>
          </cell>
          <cell r="CK100" t="str">
            <v>Klára Diblíková (TJ Slavoj Praha)</v>
          </cell>
          <cell r="CL100" t="str">
            <v>Kamila Sikorová (SKST Baník Havířov)</v>
          </cell>
          <cell r="CM100">
            <v>29</v>
          </cell>
          <cell r="CN100">
            <v>31</v>
          </cell>
        </row>
        <row r="101">
          <cell r="CB101" t="str">
            <v>2131</v>
          </cell>
          <cell r="CC101">
            <v>1</v>
          </cell>
          <cell r="CD101">
            <v>2</v>
          </cell>
          <cell r="CE101">
            <v>3</v>
          </cell>
          <cell r="CF101" t="str">
            <v>2:3 (8,8,-7,-6,-11)</v>
          </cell>
          <cell r="CG101">
            <v>46</v>
          </cell>
          <cell r="CH101">
            <v>51</v>
          </cell>
          <cell r="CI101">
            <v>2</v>
          </cell>
          <cell r="CJ101">
            <v>0.4618055555555556</v>
          </cell>
          <cell r="CK101" t="str">
            <v>Barbora Kapounová (SKST Hodonín)</v>
          </cell>
          <cell r="CL101" t="str">
            <v>Kateřina Tomanovská (SK Frýdlant nad Ostravicí)</v>
          </cell>
          <cell r="CM101">
            <v>28</v>
          </cell>
          <cell r="CN101">
            <v>21</v>
          </cell>
        </row>
        <row r="102">
          <cell r="CB102" t="str">
            <v>2145</v>
          </cell>
          <cell r="CC102">
            <v>1</v>
          </cell>
          <cell r="CD102">
            <v>3</v>
          </cell>
          <cell r="CE102">
            <v>1</v>
          </cell>
          <cell r="CF102" t="str">
            <v>3:1 (7,-8,5,6)</v>
          </cell>
          <cell r="CG102">
            <v>41</v>
          </cell>
          <cell r="CH102">
            <v>29</v>
          </cell>
          <cell r="CI102">
            <v>3</v>
          </cell>
          <cell r="CJ102">
            <v>0.4618055555555556</v>
          </cell>
          <cell r="CK102" t="str">
            <v>Veronika Kmeťová (SKST Hodonín)</v>
          </cell>
          <cell r="CL102" t="str">
            <v>Michaela Keroušová (SKST Vlašim)</v>
          </cell>
          <cell r="CM102">
            <v>26</v>
          </cell>
          <cell r="CN102">
            <v>24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0.4618055555555556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1</v>
          </cell>
          <cell r="CD104">
            <v>2</v>
          </cell>
          <cell r="CE104">
            <v>3</v>
          </cell>
          <cell r="CF104" t="str">
            <v>2:3 (-4,5,7,-7,-6)</v>
          </cell>
          <cell r="CG104">
            <v>39</v>
          </cell>
          <cell r="CH104">
            <v>45</v>
          </cell>
          <cell r="CI104">
            <v>4</v>
          </cell>
          <cell r="CJ104">
            <v>0.4618055555555556</v>
          </cell>
          <cell r="CK104" t="str">
            <v>Kateřina Rozínková (SK Dobré)</v>
          </cell>
          <cell r="CL104" t="str">
            <v>Markéta Ševčíková (SKST Dubňany)</v>
          </cell>
          <cell r="CM104">
            <v>30</v>
          </cell>
          <cell r="CN104">
            <v>32</v>
          </cell>
        </row>
        <row r="105">
          <cell r="CB105" t="str">
            <v>2231</v>
          </cell>
          <cell r="CC105">
            <v>1</v>
          </cell>
          <cell r="CD105">
            <v>2</v>
          </cell>
          <cell r="CE105">
            <v>3</v>
          </cell>
          <cell r="CF105" t="str">
            <v>2:3 (12,-6,-5,8,-7)</v>
          </cell>
          <cell r="CG105">
            <v>43</v>
          </cell>
          <cell r="CH105">
            <v>53</v>
          </cell>
          <cell r="CI105">
            <v>5</v>
          </cell>
          <cell r="CJ105">
            <v>0.4618055555555556</v>
          </cell>
          <cell r="CK105" t="str">
            <v>Jana Novotná (SKST Hodonín)</v>
          </cell>
          <cell r="CL105" t="str">
            <v>Kristýna Štefcová (Linz AG Froschberg)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1</v>
          </cell>
          <cell r="CD106">
            <v>2</v>
          </cell>
          <cell r="CE106">
            <v>3</v>
          </cell>
          <cell r="CF106" t="str">
            <v>2:3 (5,-8,7,-11,-3)</v>
          </cell>
          <cell r="CG106">
            <v>44</v>
          </cell>
          <cell r="CH106">
            <v>47</v>
          </cell>
          <cell r="CI106">
            <v>6</v>
          </cell>
          <cell r="CJ106">
            <v>0.4618055555555556</v>
          </cell>
          <cell r="CK106" t="str">
            <v>Kateřina Stará (SKST Vlašim)</v>
          </cell>
          <cell r="CL106" t="str">
            <v>Karolína Mynářová (SKST Baník Havířov)</v>
          </cell>
          <cell r="CM106">
            <v>25</v>
          </cell>
          <cell r="CN106">
            <v>23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0.4618055555555556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2326</v>
          </cell>
          <cell r="CC108">
            <v>0</v>
          </cell>
          <cell r="CD108">
            <v>0</v>
          </cell>
          <cell r="CE108">
            <v>0</v>
          </cell>
          <cell r="CF108" t="str">
            <v>0:0 (-0,-0,-0,-0,-0)</v>
          </cell>
          <cell r="CG108">
            <v>0</v>
          </cell>
          <cell r="CH108">
            <v>0</v>
          </cell>
          <cell r="CI108">
            <v>1</v>
          </cell>
          <cell r="CJ108">
            <v>0.6770833333333334</v>
          </cell>
          <cell r="CK108" t="str">
            <v>Kateřina Tomanovská (SK Frýdlant nad Ostravicí)</v>
          </cell>
          <cell r="CL108" t="str">
            <v>Kristýna Štefcová (Linz AG Froschberg)</v>
          </cell>
          <cell r="CM108">
            <v>21</v>
          </cell>
          <cell r="CN108">
            <v>22</v>
          </cell>
        </row>
        <row r="109">
          <cell r="CB109" t="str">
            <v>2331</v>
          </cell>
          <cell r="CC109">
            <v>0</v>
          </cell>
          <cell r="CD109">
            <v>0</v>
          </cell>
          <cell r="CE109">
            <v>0</v>
          </cell>
          <cell r="CF109" t="str">
            <v>0:0 (-0,-0,-0,-0,-0)</v>
          </cell>
          <cell r="CG109">
            <v>0</v>
          </cell>
          <cell r="CH109">
            <v>0</v>
          </cell>
          <cell r="CI109">
            <v>2</v>
          </cell>
          <cell r="CJ109">
            <v>0.6770833333333334</v>
          </cell>
          <cell r="CK109" t="str">
            <v>Michaela Keroušová (SKST Vlašim)</v>
          </cell>
          <cell r="CL109" t="str">
            <v>Jana Novotná (SKST Hodonín)</v>
          </cell>
          <cell r="CM109">
            <v>24</v>
          </cell>
          <cell r="CN109">
            <v>27</v>
          </cell>
        </row>
        <row r="110">
          <cell r="CB110" t="str">
            <v>2345</v>
          </cell>
          <cell r="CC110">
            <v>0</v>
          </cell>
          <cell r="CD110">
            <v>0</v>
          </cell>
          <cell r="CE110">
            <v>0</v>
          </cell>
          <cell r="CF110" t="str">
            <v>0:0 (-0,-0,-0,-0,-0)</v>
          </cell>
          <cell r="CG110">
            <v>0</v>
          </cell>
          <cell r="CH110">
            <v>0</v>
          </cell>
          <cell r="CI110">
            <v>3</v>
          </cell>
          <cell r="CJ110">
            <v>0.6770833333333334</v>
          </cell>
          <cell r="CK110" t="str">
            <v>Veronika Kmeťová (SKST Hodonín)</v>
          </cell>
          <cell r="CL110" t="str">
            <v>Karolína Mynářová (SKST Baník Havířov)</v>
          </cell>
          <cell r="CM110">
            <v>26</v>
          </cell>
          <cell r="CN110">
            <v>23</v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0.6770833333333334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2426</v>
          </cell>
          <cell r="CC112">
            <v>0</v>
          </cell>
          <cell r="CD112">
            <v>0</v>
          </cell>
          <cell r="CE112">
            <v>0</v>
          </cell>
          <cell r="CF112" t="str">
            <v>0:0 (-0,-0,-0,-0,-0)</v>
          </cell>
          <cell r="CG112">
            <v>0</v>
          </cell>
          <cell r="CH112">
            <v>0</v>
          </cell>
          <cell r="CI112">
            <v>4</v>
          </cell>
          <cell r="CJ112">
            <v>0.6770833333333334</v>
          </cell>
          <cell r="CK112" t="str">
            <v>Barbora Kapounová (SKST Hodonín)</v>
          </cell>
          <cell r="CL112" t="str">
            <v>Kateřina Stará (SKST Vlašim)</v>
          </cell>
          <cell r="CM112">
            <v>28</v>
          </cell>
          <cell r="CN112">
            <v>25</v>
          </cell>
        </row>
        <row r="113">
          <cell r="CB113" t="str">
            <v>2431</v>
          </cell>
          <cell r="CC113">
            <v>0</v>
          </cell>
          <cell r="CD113">
            <v>0</v>
          </cell>
          <cell r="CE113">
            <v>0</v>
          </cell>
          <cell r="CF113" t="str">
            <v>0:0 (-0,-0,-0,-0,-0)</v>
          </cell>
          <cell r="CG113">
            <v>0</v>
          </cell>
          <cell r="CH113">
            <v>0</v>
          </cell>
          <cell r="CI113">
            <v>5</v>
          </cell>
          <cell r="CJ113">
            <v>0.6770833333333334</v>
          </cell>
          <cell r="CK113" t="str">
            <v>Kamila Sikorová (SKST Baník Havířov)</v>
          </cell>
          <cell r="CL113" t="str">
            <v>Markéta Ševčíková (SKST Dubňany)</v>
          </cell>
          <cell r="CM113">
            <v>31</v>
          </cell>
          <cell r="CN113">
            <v>32</v>
          </cell>
        </row>
        <row r="114">
          <cell r="CB114" t="str">
            <v>2445</v>
          </cell>
          <cell r="CC114">
            <v>0</v>
          </cell>
          <cell r="CD114">
            <v>0</v>
          </cell>
          <cell r="CE114">
            <v>0</v>
          </cell>
          <cell r="CF114" t="str">
            <v>0:0 (-0,-0,-0,-0,-0)</v>
          </cell>
          <cell r="CG114">
            <v>0</v>
          </cell>
          <cell r="CH114">
            <v>0</v>
          </cell>
          <cell r="CI114">
            <v>6</v>
          </cell>
          <cell r="CJ114">
            <v>0.6770833333333334</v>
          </cell>
          <cell r="CK114" t="str">
            <v>Klára Diblíková (TJ Slavoj Praha)</v>
          </cell>
          <cell r="CL114" t="str">
            <v>Kateřina Rozínková (SK Dobré)</v>
          </cell>
          <cell r="CM114">
            <v>29</v>
          </cell>
          <cell r="CN114">
            <v>30</v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0.6770833333333334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1</v>
          </cell>
          <cell r="CD116">
            <v>3</v>
          </cell>
          <cell r="CE116">
            <v>0</v>
          </cell>
          <cell r="CF116" t="str">
            <v>3:0 (5,9,8)</v>
          </cell>
          <cell r="CG116">
            <v>33</v>
          </cell>
          <cell r="CH116">
            <v>22</v>
          </cell>
          <cell r="CI116">
            <v>1</v>
          </cell>
          <cell r="CJ116">
            <v>0.4826388888888889</v>
          </cell>
          <cell r="CK116" t="str">
            <v>Petr Bíza (MS Brno)</v>
          </cell>
          <cell r="CL116" t="str">
            <v>Jakub Němeček (SK DDM Kotlářka Praha)</v>
          </cell>
          <cell r="CM116">
            <v>13</v>
          </cell>
          <cell r="CN116">
            <v>11</v>
          </cell>
        </row>
        <row r="117">
          <cell r="CB117" t="str">
            <v>1131</v>
          </cell>
          <cell r="CC117">
            <v>1</v>
          </cell>
          <cell r="CD117">
            <v>0</v>
          </cell>
          <cell r="CE117">
            <v>3</v>
          </cell>
          <cell r="CF117" t="str">
            <v>0:3 (-6,-6,-11)</v>
          </cell>
          <cell r="CG117">
            <v>23</v>
          </cell>
          <cell r="CH117">
            <v>35</v>
          </cell>
          <cell r="CI117">
            <v>2</v>
          </cell>
          <cell r="CJ117">
            <v>0.4826388888888889</v>
          </cell>
          <cell r="CK117" t="str">
            <v>Lukáš Foff (DTJ Hradec Králové)</v>
          </cell>
          <cell r="CL117" t="str">
            <v>David Reitšpies (SK DDM Kotlářka Praha)</v>
          </cell>
          <cell r="CM117">
            <v>9</v>
          </cell>
          <cell r="CN117">
            <v>1</v>
          </cell>
        </row>
        <row r="118">
          <cell r="CB118" t="str">
            <v>1145</v>
          </cell>
          <cell r="CC118">
            <v>1</v>
          </cell>
          <cell r="CD118">
            <v>3</v>
          </cell>
          <cell r="CE118">
            <v>1</v>
          </cell>
          <cell r="CF118" t="str">
            <v>3:1 (4,-10,6,8)</v>
          </cell>
          <cell r="CG118">
            <v>43</v>
          </cell>
          <cell r="CH118">
            <v>30</v>
          </cell>
          <cell r="CI118">
            <v>3</v>
          </cell>
          <cell r="CJ118">
            <v>0.4826388888888889</v>
          </cell>
          <cell r="CK118" t="str">
            <v>Tomáš Polanský (Slavoj Ústí nad Labem)</v>
          </cell>
          <cell r="CL118" t="str">
            <v>Libor Liška (KST Zlín)</v>
          </cell>
          <cell r="CM118">
            <v>6</v>
          </cell>
          <cell r="CN118">
            <v>4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1</v>
          </cell>
          <cell r="CD120">
            <v>0</v>
          </cell>
          <cell r="CE120">
            <v>3</v>
          </cell>
          <cell r="CF120" t="str">
            <v>0:3 (-7,-10,-2)</v>
          </cell>
          <cell r="CG120">
            <v>19</v>
          </cell>
          <cell r="CH120">
            <v>34</v>
          </cell>
          <cell r="CI120">
            <v>4</v>
          </cell>
          <cell r="CJ120">
            <v>0.4826388888888889</v>
          </cell>
          <cell r="CK120" t="str">
            <v>Michal Prokeš (KST Zlín)</v>
          </cell>
          <cell r="CL120" t="str">
            <v>Martin Koblížek (Sokol Hradec Králové 2)</v>
          </cell>
          <cell r="CM120">
            <v>10</v>
          </cell>
          <cell r="CN120">
            <v>8</v>
          </cell>
        </row>
        <row r="121">
          <cell r="CB121" t="str">
            <v>1231</v>
          </cell>
          <cell r="CC121">
            <v>1</v>
          </cell>
          <cell r="CD121">
            <v>3</v>
          </cell>
          <cell r="CE121">
            <v>2</v>
          </cell>
          <cell r="CF121" t="str">
            <v>3:2 (8,-7,-7,10,8)</v>
          </cell>
          <cell r="CG121">
            <v>48</v>
          </cell>
          <cell r="CH121">
            <v>48</v>
          </cell>
          <cell r="CI121">
            <v>5</v>
          </cell>
          <cell r="CJ121">
            <v>0.4826388888888889</v>
          </cell>
          <cell r="CK121" t="str">
            <v>Luboš Pěnkava (SK DDM Kotlářka Praha)</v>
          </cell>
          <cell r="CL121" t="str">
            <v>Jakub Seibert (Slavoj Ústí nad Labem)</v>
          </cell>
          <cell r="CM121">
            <v>12</v>
          </cell>
          <cell r="CN121">
            <v>2</v>
          </cell>
        </row>
        <row r="122">
          <cell r="CB122" t="str">
            <v>1245</v>
          </cell>
          <cell r="CC122">
            <v>1</v>
          </cell>
          <cell r="CD122">
            <v>0</v>
          </cell>
          <cell r="CE122">
            <v>3</v>
          </cell>
          <cell r="CF122" t="str">
            <v>0:3 (-5,-7,-5)</v>
          </cell>
          <cell r="CG122">
            <v>17</v>
          </cell>
          <cell r="CH122">
            <v>33</v>
          </cell>
          <cell r="CI122">
            <v>6</v>
          </cell>
          <cell r="CJ122">
            <v>0.4826388888888889</v>
          </cell>
          <cell r="CK122" t="str">
            <v>Stanislav Kučera (SK DDM Kotlářka Praha)</v>
          </cell>
          <cell r="CL122" t="str">
            <v>Tomáš Málek (SK DDM Kotlářka Praha)</v>
          </cell>
          <cell r="CM122">
            <v>7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1326</v>
          </cell>
          <cell r="CC124">
            <v>0</v>
          </cell>
          <cell r="CD124">
            <v>0</v>
          </cell>
          <cell r="CE124">
            <v>0</v>
          </cell>
          <cell r="CF124" t="str">
            <v>0:0 (-0,-0,-0,-0,-0)</v>
          </cell>
          <cell r="CG124">
            <v>0</v>
          </cell>
          <cell r="CH124">
            <v>0</v>
          </cell>
          <cell r="CI124">
            <v>1</v>
          </cell>
          <cell r="CJ124">
            <v>0.6979166666666666</v>
          </cell>
          <cell r="CK124" t="str">
            <v>David Reitšpies (SK DDM Kotlářka Praha)</v>
          </cell>
          <cell r="CL124" t="str">
            <v>Tomáš Málek (SK DDM Kotlářka Praha)</v>
          </cell>
          <cell r="CM124">
            <v>1</v>
          </cell>
          <cell r="CN124">
            <v>3</v>
          </cell>
        </row>
        <row r="125">
          <cell r="CB125" t="str">
            <v>1331</v>
          </cell>
          <cell r="CC125">
            <v>0</v>
          </cell>
          <cell r="CD125">
            <v>0</v>
          </cell>
          <cell r="CE125">
            <v>0</v>
          </cell>
          <cell r="CF125" t="str">
            <v>0:0 (-0,-0,-0,-0,-0)</v>
          </cell>
          <cell r="CG125">
            <v>0</v>
          </cell>
          <cell r="CH125">
            <v>0</v>
          </cell>
          <cell r="CI125">
            <v>2</v>
          </cell>
          <cell r="CJ125">
            <v>0.6979166666666666</v>
          </cell>
          <cell r="CK125" t="str">
            <v>Tomáš Polanský (Slavoj Ústí nad Labem)</v>
          </cell>
          <cell r="CL125" t="str">
            <v>Stanislav Kučera (SK DDM Kotlářka Praha)</v>
          </cell>
          <cell r="CM125">
            <v>6</v>
          </cell>
          <cell r="CN125">
            <v>7</v>
          </cell>
        </row>
        <row r="126">
          <cell r="CB126" t="str">
            <v>1345</v>
          </cell>
          <cell r="CC126">
            <v>0</v>
          </cell>
          <cell r="CD126">
            <v>0</v>
          </cell>
          <cell r="CE126">
            <v>0</v>
          </cell>
          <cell r="CF126" t="str">
            <v>0:0 (-0,-0,-0,-0,-0)</v>
          </cell>
          <cell r="CG126">
            <v>0</v>
          </cell>
          <cell r="CH126">
            <v>0</v>
          </cell>
          <cell r="CI126">
            <v>3</v>
          </cell>
          <cell r="CJ126">
            <v>0.6979166666666666</v>
          </cell>
          <cell r="CK126" t="str">
            <v>Libor Liška (KST Zlín)</v>
          </cell>
          <cell r="CL126" t="str">
            <v>Jakub Seibert (Slavoj Ústí nad Labem)</v>
          </cell>
          <cell r="CM126">
            <v>4</v>
          </cell>
          <cell r="CN126">
            <v>2</v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1426</v>
          </cell>
          <cell r="CC128">
            <v>0</v>
          </cell>
          <cell r="CD128">
            <v>0</v>
          </cell>
          <cell r="CE128">
            <v>0</v>
          </cell>
          <cell r="CF128" t="str">
            <v>0:0 (-0,-0,-0,-0,-0)</v>
          </cell>
          <cell r="CG128">
            <v>0</v>
          </cell>
          <cell r="CH128">
            <v>0</v>
          </cell>
          <cell r="CI128">
            <v>4</v>
          </cell>
          <cell r="CJ128">
            <v>0.6979166666666666</v>
          </cell>
          <cell r="CK128" t="str">
            <v>Lukáš Foff (DTJ Hradec Králové)</v>
          </cell>
          <cell r="CL128" t="str">
            <v>Martin Koblížek (Sokol Hradec Králové 2)</v>
          </cell>
          <cell r="CM128">
            <v>9</v>
          </cell>
          <cell r="CN128">
            <v>8</v>
          </cell>
        </row>
        <row r="129">
          <cell r="CB129" t="str">
            <v>1431</v>
          </cell>
          <cell r="CC129">
            <v>0</v>
          </cell>
          <cell r="CD129">
            <v>0</v>
          </cell>
          <cell r="CE129">
            <v>0</v>
          </cell>
          <cell r="CF129" t="str">
            <v>0:0 (-0,-0,-0,-0,-0)</v>
          </cell>
          <cell r="CG129">
            <v>0</v>
          </cell>
          <cell r="CH129">
            <v>0</v>
          </cell>
          <cell r="CI129">
            <v>5</v>
          </cell>
          <cell r="CJ129">
            <v>0.6979166666666666</v>
          </cell>
          <cell r="CK129" t="str">
            <v>Petr Bíza (MS Brno)</v>
          </cell>
          <cell r="CL129" t="str">
            <v>Michal Prokeš (KST Zlín)</v>
          </cell>
          <cell r="CM129">
            <v>13</v>
          </cell>
          <cell r="CN129">
            <v>10</v>
          </cell>
        </row>
        <row r="130">
          <cell r="CB130" t="str">
            <v>1445</v>
          </cell>
          <cell r="CC130">
            <v>0</v>
          </cell>
          <cell r="CD130">
            <v>0</v>
          </cell>
          <cell r="CE130">
            <v>0</v>
          </cell>
          <cell r="CF130" t="str">
            <v>0:0 (-0,-0,-0,-0,-0)</v>
          </cell>
          <cell r="CG130">
            <v>0</v>
          </cell>
          <cell r="CH130">
            <v>0</v>
          </cell>
          <cell r="CI130">
            <v>6</v>
          </cell>
          <cell r="CJ130">
            <v>0.6979166666666666</v>
          </cell>
          <cell r="CK130" t="str">
            <v>Jakub Němeček (SK DDM Kotlářka Praha)</v>
          </cell>
          <cell r="CL130" t="str">
            <v>Luboš Pěnkava (SK DDM Kotlářka Praha)</v>
          </cell>
          <cell r="CM130">
            <v>11</v>
          </cell>
          <cell r="CN130">
            <v>12</v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3126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3131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3145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3100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3226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3231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3245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3200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4126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4131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4145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4100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4226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4231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4245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4200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1</v>
          </cell>
          <cell r="CD148">
            <v>2</v>
          </cell>
          <cell r="CE148">
            <v>3</v>
          </cell>
          <cell r="CF148" t="str">
            <v>2:3 (23,-3,-11,6,-7)</v>
          </cell>
          <cell r="CG148">
            <v>57</v>
          </cell>
          <cell r="CH148">
            <v>64</v>
          </cell>
          <cell r="CI148">
            <v>1</v>
          </cell>
          <cell r="CJ148">
            <v>0.5034722222222222</v>
          </cell>
          <cell r="CK148" t="str">
            <v>Kamila Sikorová (SKST Baník Havířov)</v>
          </cell>
          <cell r="CL148" t="str">
            <v>Michaela Keroušová (SKST Vlašim)</v>
          </cell>
          <cell r="CM148">
            <v>31</v>
          </cell>
          <cell r="CN148">
            <v>24</v>
          </cell>
        </row>
        <row r="149">
          <cell r="CB149" t="str">
            <v>2114</v>
          </cell>
          <cell r="CC149">
            <v>1</v>
          </cell>
          <cell r="CD149">
            <v>3</v>
          </cell>
          <cell r="CE149">
            <v>0</v>
          </cell>
          <cell r="CF149" t="str">
            <v>3:0 (6,8,9)</v>
          </cell>
          <cell r="CG149">
            <v>33</v>
          </cell>
          <cell r="CH149">
            <v>23</v>
          </cell>
          <cell r="CI149">
            <v>2</v>
          </cell>
          <cell r="CJ149">
            <v>0.5034722222222222</v>
          </cell>
          <cell r="CK149" t="str">
            <v>Kateřina Tomanovská (SK Frýdlant nad Ostravicí)</v>
          </cell>
          <cell r="CL149" t="str">
            <v>Veronika Kmeťová (SKST Hodonín)</v>
          </cell>
          <cell r="CM149">
            <v>21</v>
          </cell>
          <cell r="CN149">
            <v>26</v>
          </cell>
        </row>
        <row r="150">
          <cell r="CB150" t="str">
            <v>2123</v>
          </cell>
          <cell r="CC150">
            <v>1</v>
          </cell>
          <cell r="CD150">
            <v>0</v>
          </cell>
          <cell r="CE150">
            <v>3</v>
          </cell>
          <cell r="CF150" t="str">
            <v>0:3 (-8,-5,-6)</v>
          </cell>
          <cell r="CG150">
            <v>19</v>
          </cell>
          <cell r="CH150">
            <v>33</v>
          </cell>
          <cell r="CI150">
            <v>3</v>
          </cell>
          <cell r="CJ150">
            <v>0.5034722222222222</v>
          </cell>
          <cell r="CK150" t="str">
            <v>Klára Diblíková (TJ Slavoj Praha)</v>
          </cell>
          <cell r="CL150" t="str">
            <v>Barbora Kapounová (SKST Hodonín)</v>
          </cell>
          <cell r="CM150">
            <v>29</v>
          </cell>
          <cell r="CN150">
            <v>28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1</v>
          </cell>
          <cell r="CD152">
            <v>0</v>
          </cell>
          <cell r="CE152">
            <v>3</v>
          </cell>
          <cell r="CF152" t="str">
            <v>0:3 (-4,-11,-9)</v>
          </cell>
          <cell r="CG152">
            <v>24</v>
          </cell>
          <cell r="CH152">
            <v>35</v>
          </cell>
          <cell r="CI152">
            <v>4</v>
          </cell>
          <cell r="CJ152">
            <v>0.5034722222222222</v>
          </cell>
          <cell r="CK152" t="str">
            <v>Markéta Ševčíková (SKST Dubňany)</v>
          </cell>
          <cell r="CL152" t="str">
            <v>Karolína Mynářová (SKST Baník Havířov)</v>
          </cell>
          <cell r="CM152">
            <v>32</v>
          </cell>
          <cell r="CN152">
            <v>23</v>
          </cell>
        </row>
        <row r="153">
          <cell r="CB153" t="str">
            <v>2214</v>
          </cell>
          <cell r="CC153">
            <v>1</v>
          </cell>
          <cell r="CD153">
            <v>3</v>
          </cell>
          <cell r="CE153">
            <v>0</v>
          </cell>
          <cell r="CF153" t="str">
            <v>3:0 (8,8,4)</v>
          </cell>
          <cell r="CG153">
            <v>33</v>
          </cell>
          <cell r="CH153">
            <v>20</v>
          </cell>
          <cell r="CI153">
            <v>5</v>
          </cell>
          <cell r="CJ153">
            <v>0.5034722222222222</v>
          </cell>
          <cell r="CK153" t="str">
            <v>Kristýna Štefcová (Linz AG Froschberg)</v>
          </cell>
          <cell r="CL153" t="str">
            <v>Kateřina Stará (SKST Vlašim)</v>
          </cell>
          <cell r="CM153">
            <v>22</v>
          </cell>
          <cell r="CN153">
            <v>25</v>
          </cell>
        </row>
        <row r="154">
          <cell r="CB154" t="str">
            <v>2223</v>
          </cell>
          <cell r="CC154">
            <v>1</v>
          </cell>
          <cell r="CD154">
            <v>1</v>
          </cell>
          <cell r="CE154">
            <v>3</v>
          </cell>
          <cell r="CF154" t="str">
            <v>1:3 (-5,11,-8,-5)</v>
          </cell>
          <cell r="CG154">
            <v>31</v>
          </cell>
          <cell r="CH154">
            <v>44</v>
          </cell>
          <cell r="CI154">
            <v>6</v>
          </cell>
          <cell r="CJ154">
            <v>0.5034722222222222</v>
          </cell>
          <cell r="CK154" t="str">
            <v>Kateřina Rozínková (SK Dobré)</v>
          </cell>
          <cell r="CL154" t="str">
            <v>Jana Novotná (SKST Hodonín)</v>
          </cell>
          <cell r="CM154">
            <v>30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2365</v>
          </cell>
          <cell r="CC156">
            <v>1</v>
          </cell>
          <cell r="CD156">
            <v>1</v>
          </cell>
          <cell r="CE156">
            <v>3</v>
          </cell>
          <cell r="CF156" t="str">
            <v>1:3 (10,-11,-7,-7)</v>
          </cell>
          <cell r="CG156">
            <v>37</v>
          </cell>
          <cell r="CH156">
            <v>45</v>
          </cell>
          <cell r="CI156">
            <v>0</v>
          </cell>
          <cell r="CJ156">
            <v>0</v>
          </cell>
          <cell r="CK156" t="str">
            <v>Kateřina Tomanovská (SK Frýdlant nad Ostravicí)</v>
          </cell>
          <cell r="CL156" t="str">
            <v>Michaela Keroušová (SKST Vlašim)</v>
          </cell>
          <cell r="CM156">
            <v>21</v>
          </cell>
          <cell r="CN156">
            <v>24</v>
          </cell>
        </row>
        <row r="157">
          <cell r="CB157" t="str">
            <v>2314</v>
          </cell>
          <cell r="CC157">
            <v>1</v>
          </cell>
          <cell r="CD157">
            <v>3</v>
          </cell>
          <cell r="CE157">
            <v>0</v>
          </cell>
          <cell r="CF157" t="str">
            <v>3:0 (6,8,9)</v>
          </cell>
          <cell r="CG157">
            <v>33</v>
          </cell>
          <cell r="CH157">
            <v>23</v>
          </cell>
          <cell r="CI157">
            <v>0</v>
          </cell>
          <cell r="CJ157">
            <v>0</v>
          </cell>
          <cell r="CK157" t="str">
            <v>Kateřina Tomanovská (SK Frýdlant nad Ostravicí)</v>
          </cell>
          <cell r="CL157" t="str">
            <v>Veronika Kmeťová (SKST Hodonín)</v>
          </cell>
          <cell r="CM157">
            <v>21</v>
          </cell>
          <cell r="CN157">
            <v>26</v>
          </cell>
        </row>
        <row r="158">
          <cell r="CB158" t="str">
            <v>2323</v>
          </cell>
          <cell r="CC158">
            <v>1</v>
          </cell>
          <cell r="CD158">
            <v>1</v>
          </cell>
          <cell r="CE158">
            <v>3</v>
          </cell>
          <cell r="CF158" t="str">
            <v>1:3 (-7,8,-5,-6)</v>
          </cell>
          <cell r="CG158">
            <v>29</v>
          </cell>
          <cell r="CH158">
            <v>41</v>
          </cell>
          <cell r="CI158">
            <v>0</v>
          </cell>
          <cell r="CJ158">
            <v>0</v>
          </cell>
          <cell r="CK158" t="str">
            <v>Michaela Keroušová (SKST Vlašim)</v>
          </cell>
          <cell r="CL158" t="str">
            <v>Veronika Kmeťová (SKST Hodonín)</v>
          </cell>
          <cell r="CM158">
            <v>24</v>
          </cell>
          <cell r="CN158">
            <v>26</v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2465</v>
          </cell>
          <cell r="CC160">
            <v>1</v>
          </cell>
          <cell r="CD160">
            <v>3</v>
          </cell>
          <cell r="CE160">
            <v>2</v>
          </cell>
          <cell r="CF160" t="str">
            <v>3:2 (3,6,-8,-8,9)</v>
          </cell>
          <cell r="CG160">
            <v>49</v>
          </cell>
          <cell r="CH160">
            <v>40</v>
          </cell>
          <cell r="CI160">
            <v>0</v>
          </cell>
          <cell r="CJ160">
            <v>0</v>
          </cell>
          <cell r="CK160" t="str">
            <v>Barbora Kapounová (SKST Hodonín)</v>
          </cell>
          <cell r="CL160" t="str">
            <v>Kamila Sikorová (SKST Baník Havířov)</v>
          </cell>
          <cell r="CM160">
            <v>28</v>
          </cell>
          <cell r="CN160">
            <v>31</v>
          </cell>
        </row>
        <row r="161">
          <cell r="CB161" t="str">
            <v>2414</v>
          </cell>
          <cell r="CC161">
            <v>1</v>
          </cell>
          <cell r="CD161">
            <v>3</v>
          </cell>
          <cell r="CE161">
            <v>0</v>
          </cell>
          <cell r="CF161" t="str">
            <v>3:0 (8,5,6)</v>
          </cell>
          <cell r="CG161">
            <v>33</v>
          </cell>
          <cell r="CH161">
            <v>19</v>
          </cell>
          <cell r="CI161">
            <v>0</v>
          </cell>
          <cell r="CJ161">
            <v>0</v>
          </cell>
          <cell r="CK161" t="str">
            <v>Barbora Kapounová (SKST Hodonín)</v>
          </cell>
          <cell r="CL161" t="str">
            <v>Klára Diblíková (TJ Slavoj Praha)</v>
          </cell>
          <cell r="CM161">
            <v>28</v>
          </cell>
          <cell r="CN161">
            <v>29</v>
          </cell>
        </row>
        <row r="162">
          <cell r="CB162" t="str">
            <v>2423</v>
          </cell>
          <cell r="CC162">
            <v>1</v>
          </cell>
          <cell r="CD162">
            <v>3</v>
          </cell>
          <cell r="CE162">
            <v>2</v>
          </cell>
          <cell r="CF162" t="str">
            <v>3:2 (-3,6,6,-9,6)</v>
          </cell>
          <cell r="CG162">
            <v>45</v>
          </cell>
          <cell r="CH162">
            <v>40</v>
          </cell>
          <cell r="CI162">
            <v>0</v>
          </cell>
          <cell r="CJ162">
            <v>0</v>
          </cell>
          <cell r="CK162" t="str">
            <v>Kamila Sikorová (SKST Baník Havířov)</v>
          </cell>
          <cell r="CL162" t="str">
            <v>Klára Diblíková (TJ Slavoj Praha)</v>
          </cell>
          <cell r="CM162">
            <v>31</v>
          </cell>
          <cell r="CN162">
            <v>29</v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1</v>
          </cell>
          <cell r="CD164">
            <v>2</v>
          </cell>
          <cell r="CE164">
            <v>3</v>
          </cell>
          <cell r="CF164" t="str">
            <v>2:3 (-11,9,-4,7,-9)</v>
          </cell>
          <cell r="CG164">
            <v>46</v>
          </cell>
          <cell r="CH164">
            <v>51</v>
          </cell>
          <cell r="CI164">
            <v>1</v>
          </cell>
          <cell r="CJ164">
            <v>0.5208333333333334</v>
          </cell>
          <cell r="CK164" t="str">
            <v>Jakub Němeček (SK DDM Kotlářka Praha)</v>
          </cell>
          <cell r="CL164" t="str">
            <v>Libor Liška (KST Zlín)</v>
          </cell>
          <cell r="CM164">
            <v>11</v>
          </cell>
          <cell r="CN164">
            <v>4</v>
          </cell>
        </row>
        <row r="165">
          <cell r="CB165" t="str">
            <v>1114</v>
          </cell>
          <cell r="CC165">
            <v>1</v>
          </cell>
          <cell r="CD165">
            <v>3</v>
          </cell>
          <cell r="CE165">
            <v>2</v>
          </cell>
          <cell r="CF165" t="str">
            <v>3:2 (9,8,-7,-8,9)</v>
          </cell>
          <cell r="CG165">
            <v>48</v>
          </cell>
          <cell r="CH165">
            <v>48</v>
          </cell>
          <cell r="CI165">
            <v>2</v>
          </cell>
          <cell r="CJ165">
            <v>0.5208333333333334</v>
          </cell>
          <cell r="CK165" t="str">
            <v>David Reitšpies (SK DDM Kotlářka Praha)</v>
          </cell>
          <cell r="CL165" t="str">
            <v>Tomáš Polanský (Slavoj Ústí nad Labem)</v>
          </cell>
          <cell r="CM165">
            <v>1</v>
          </cell>
          <cell r="CN165">
            <v>6</v>
          </cell>
        </row>
        <row r="166">
          <cell r="CB166" t="str">
            <v>1123</v>
          </cell>
          <cell r="CC166">
            <v>1</v>
          </cell>
          <cell r="CD166">
            <v>2</v>
          </cell>
          <cell r="CE166">
            <v>3</v>
          </cell>
          <cell r="CF166" t="str">
            <v>2:3 (5,7,-10,-6,-4)</v>
          </cell>
          <cell r="CG166">
            <v>42</v>
          </cell>
          <cell r="CH166">
            <v>46</v>
          </cell>
          <cell r="CI166">
            <v>3</v>
          </cell>
          <cell r="CJ166">
            <v>0.5208333333333334</v>
          </cell>
          <cell r="CK166" t="str">
            <v>Petr Bíza (MS Brno)</v>
          </cell>
          <cell r="CL166" t="str">
            <v>Lukáš Foff (DTJ Hradec Králové)</v>
          </cell>
          <cell r="CM166">
            <v>13</v>
          </cell>
          <cell r="CN166">
            <v>9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0.5208333333333334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1</v>
          </cell>
          <cell r="CD168">
            <v>3</v>
          </cell>
          <cell r="CE168">
            <v>2</v>
          </cell>
          <cell r="CF168" t="str">
            <v>3:2 (-8,-4,10,5,6)</v>
          </cell>
          <cell r="CG168">
            <v>46</v>
          </cell>
          <cell r="CH168">
            <v>43</v>
          </cell>
          <cell r="CI168">
            <v>4</v>
          </cell>
          <cell r="CJ168">
            <v>0.5208333333333334</v>
          </cell>
          <cell r="CK168" t="str">
            <v>Martin Koblížek (Sokol Hradec Králové 2)</v>
          </cell>
          <cell r="CL168" t="str">
            <v>Tomáš Málek (SK DDM Kotlářka Praha)</v>
          </cell>
          <cell r="CM168">
            <v>8</v>
          </cell>
          <cell r="CN168">
            <v>3</v>
          </cell>
        </row>
        <row r="169">
          <cell r="CB169" t="str">
            <v>1214</v>
          </cell>
          <cell r="CC169">
            <v>1</v>
          </cell>
          <cell r="CD169">
            <v>3</v>
          </cell>
          <cell r="CE169">
            <v>2</v>
          </cell>
          <cell r="CF169" t="str">
            <v>3:2 (-8,5,-10,6,8)</v>
          </cell>
          <cell r="CG169">
            <v>51</v>
          </cell>
          <cell r="CH169">
            <v>42</v>
          </cell>
          <cell r="CI169">
            <v>5</v>
          </cell>
          <cell r="CJ169">
            <v>0.5208333333333334</v>
          </cell>
          <cell r="CK169" t="str">
            <v>Jakub Seibert (Slavoj Ústí nad Labem)</v>
          </cell>
          <cell r="CL169" t="str">
            <v>Stanislav Kučera (SK DDM Kotlářka Praha)</v>
          </cell>
          <cell r="CM169">
            <v>2</v>
          </cell>
          <cell r="CN169">
            <v>7</v>
          </cell>
        </row>
        <row r="170">
          <cell r="CB170" t="str">
            <v>1223</v>
          </cell>
          <cell r="CC170">
            <v>1</v>
          </cell>
          <cell r="CD170">
            <v>2</v>
          </cell>
          <cell r="CE170">
            <v>3</v>
          </cell>
          <cell r="CF170" t="str">
            <v>2:3 (8,-5,8,-11,-3)</v>
          </cell>
          <cell r="CG170">
            <v>41</v>
          </cell>
          <cell r="CH170">
            <v>51</v>
          </cell>
          <cell r="CI170">
            <v>6</v>
          </cell>
          <cell r="CJ170">
            <v>0.5208333333333334</v>
          </cell>
          <cell r="CK170" t="str">
            <v>Michal Prokeš (KST Zlín)</v>
          </cell>
          <cell r="CL170" t="str">
            <v>Luboš Pěnkava (SK DDM Kotlářka Praha)</v>
          </cell>
          <cell r="CM170">
            <v>10</v>
          </cell>
          <cell r="CN170">
            <v>12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0.5208333333333334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1365</v>
          </cell>
          <cell r="CC172">
            <v>0</v>
          </cell>
          <cell r="CD172">
            <v>0</v>
          </cell>
          <cell r="CE172">
            <v>0</v>
          </cell>
          <cell r="CF172" t="str">
            <v>0:0 (-0,-0,-0,-0,-0)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 t="str">
            <v>David Reitšpies (SK DDM Kotlářka Praha)</v>
          </cell>
          <cell r="CL172" t="str">
            <v>Tomáš Polanský (Slavoj Ústí nad Labem)</v>
          </cell>
          <cell r="CM172">
            <v>1</v>
          </cell>
          <cell r="CN172">
            <v>6</v>
          </cell>
        </row>
        <row r="173">
          <cell r="CB173" t="str">
            <v>1314</v>
          </cell>
          <cell r="CC173">
            <v>0</v>
          </cell>
          <cell r="CD173">
            <v>0</v>
          </cell>
          <cell r="CE173">
            <v>0</v>
          </cell>
          <cell r="CF173" t="str">
            <v>0:0 (-0,-0,-0,-0,-0)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 t="str">
            <v>David Reitšpies (SK DDM Kotlářka Praha)</v>
          </cell>
          <cell r="CL173" t="str">
            <v>Libor Liška (KST Zlín)</v>
          </cell>
          <cell r="CM173">
            <v>1</v>
          </cell>
          <cell r="CN173">
            <v>4</v>
          </cell>
        </row>
        <row r="174">
          <cell r="CB174" t="str">
            <v>1323</v>
          </cell>
          <cell r="CC174">
            <v>0</v>
          </cell>
          <cell r="CD174">
            <v>0</v>
          </cell>
          <cell r="CE174">
            <v>0</v>
          </cell>
          <cell r="CF174" t="str">
            <v>0:0 (-0,-0,-0,-0,-0)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 t="str">
            <v>Tomáš Polanský (Slavoj Ústí nad Labem)</v>
          </cell>
          <cell r="CL174" t="str">
            <v>Libor Liška (KST Zlín)</v>
          </cell>
          <cell r="CM174">
            <v>6</v>
          </cell>
          <cell r="CN174">
            <v>4</v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1465</v>
          </cell>
          <cell r="CC176">
            <v>0</v>
          </cell>
          <cell r="CD176">
            <v>0</v>
          </cell>
          <cell r="CE176">
            <v>0</v>
          </cell>
          <cell r="CF176" t="str">
            <v>0:0 (-0,-0,-0,-0,-0)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 t="str">
            <v>Lukáš Foff (DTJ Hradec Králové)</v>
          </cell>
          <cell r="CL176" t="str">
            <v>Petr Bíza (MS Brno)</v>
          </cell>
          <cell r="CM176">
            <v>9</v>
          </cell>
          <cell r="CN176">
            <v>13</v>
          </cell>
        </row>
        <row r="177">
          <cell r="CB177" t="str">
            <v>1414</v>
          </cell>
          <cell r="CC177">
            <v>0</v>
          </cell>
          <cell r="CD177">
            <v>0</v>
          </cell>
          <cell r="CE177">
            <v>0</v>
          </cell>
          <cell r="CF177" t="str">
            <v>0:0 (-0,-0,-0,-0,-0)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 t="str">
            <v>Lukáš Foff (DTJ Hradec Králové)</v>
          </cell>
          <cell r="CL177" t="str">
            <v>Jakub Němeček (SK DDM Kotlářka Praha)</v>
          </cell>
          <cell r="CM177">
            <v>9</v>
          </cell>
          <cell r="CN177">
            <v>11</v>
          </cell>
        </row>
        <row r="178">
          <cell r="CB178" t="str">
            <v>1423</v>
          </cell>
          <cell r="CC178">
            <v>0</v>
          </cell>
          <cell r="CD178">
            <v>0</v>
          </cell>
          <cell r="CE178">
            <v>0</v>
          </cell>
          <cell r="CF178" t="str">
            <v>0:0 (-0,-0,-0,-0,-0)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 t="str">
            <v>Petr Bíza (MS Brno)</v>
          </cell>
          <cell r="CL178" t="str">
            <v>Jakub Němeček (SK DDM Kotlářka Praha)</v>
          </cell>
          <cell r="CM178">
            <v>13</v>
          </cell>
          <cell r="CN178">
            <v>11</v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3165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3114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3123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3100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3265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3214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3223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3200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4165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4114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4123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4100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4265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4214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4223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4200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1</v>
          </cell>
          <cell r="CD196">
            <v>3</v>
          </cell>
          <cell r="CE196">
            <v>2</v>
          </cell>
          <cell r="CF196" t="str">
            <v>3:2 (3,6,-8,-8,9)</v>
          </cell>
          <cell r="CG196">
            <v>49</v>
          </cell>
          <cell r="CH196">
            <v>40</v>
          </cell>
          <cell r="CI196">
            <v>1</v>
          </cell>
          <cell r="CJ196">
            <v>0.5416666666666666</v>
          </cell>
          <cell r="CK196" t="str">
            <v>Barbora Kapounová (SKST Hodonín)</v>
          </cell>
          <cell r="CL196" t="str">
            <v>Kamila Sikorová (SKST Baník Havířov)</v>
          </cell>
          <cell r="CM196">
            <v>28</v>
          </cell>
          <cell r="CN196">
            <v>31</v>
          </cell>
        </row>
        <row r="197">
          <cell r="CB197" t="str">
            <v>2142</v>
          </cell>
          <cell r="CC197">
            <v>1</v>
          </cell>
          <cell r="CD197">
            <v>3</v>
          </cell>
          <cell r="CE197">
            <v>1</v>
          </cell>
          <cell r="CF197" t="str">
            <v>3:1 (-9,7,8,9)</v>
          </cell>
          <cell r="CG197">
            <v>42</v>
          </cell>
          <cell r="CH197">
            <v>35</v>
          </cell>
          <cell r="CI197">
            <v>2</v>
          </cell>
          <cell r="CJ197">
            <v>0.5416666666666666</v>
          </cell>
          <cell r="CK197" t="str">
            <v>Veronika Kmeťová (SKST Hodonín)</v>
          </cell>
          <cell r="CL197" t="str">
            <v>Klára Diblíková (TJ Slavoj Praha)</v>
          </cell>
          <cell r="CM197">
            <v>26</v>
          </cell>
          <cell r="CN197">
            <v>29</v>
          </cell>
        </row>
        <row r="198">
          <cell r="CB198" t="str">
            <v>2151</v>
          </cell>
          <cell r="CC198">
            <v>1</v>
          </cell>
          <cell r="CD198">
            <v>3</v>
          </cell>
          <cell r="CE198">
            <v>1</v>
          </cell>
          <cell r="CF198" t="str">
            <v>3:1 (-10,11,7,7)</v>
          </cell>
          <cell r="CG198">
            <v>45</v>
          </cell>
          <cell r="CH198">
            <v>37</v>
          </cell>
          <cell r="CI198">
            <v>3</v>
          </cell>
          <cell r="CJ198">
            <v>0.5416666666666666</v>
          </cell>
          <cell r="CK198" t="str">
            <v>Michaela Keroušová (SKST Vlašim)</v>
          </cell>
          <cell r="CL198" t="str">
            <v>Kateřina Tomanovská (SK Frýdlant nad Ostravicí)</v>
          </cell>
          <cell r="CM198">
            <v>24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1</v>
          </cell>
          <cell r="CD200">
            <v>3</v>
          </cell>
          <cell r="CE200">
            <v>0</v>
          </cell>
          <cell r="CF200" t="str">
            <v>3:0 (4,7,6)</v>
          </cell>
          <cell r="CG200">
            <v>33</v>
          </cell>
          <cell r="CH200">
            <v>17</v>
          </cell>
          <cell r="CI200">
            <v>4</v>
          </cell>
          <cell r="CJ200">
            <v>0.5416666666666666</v>
          </cell>
          <cell r="CK200" t="str">
            <v>Jana Novotná (SKST Hodonín)</v>
          </cell>
          <cell r="CL200" t="str">
            <v>Markéta Ševčíková (SKST Dubňany)</v>
          </cell>
          <cell r="CM200">
            <v>27</v>
          </cell>
          <cell r="CN200">
            <v>32</v>
          </cell>
        </row>
        <row r="201">
          <cell r="CB201" t="str">
            <v>2242</v>
          </cell>
          <cell r="CC201">
            <v>1</v>
          </cell>
          <cell r="CD201">
            <v>2</v>
          </cell>
          <cell r="CE201">
            <v>3</v>
          </cell>
          <cell r="CF201" t="str">
            <v>2:3 (8,-10,5,-6,-7)</v>
          </cell>
          <cell r="CG201">
            <v>45</v>
          </cell>
          <cell r="CH201">
            <v>47</v>
          </cell>
          <cell r="CI201">
            <v>5</v>
          </cell>
          <cell r="CJ201">
            <v>0.5416666666666666</v>
          </cell>
          <cell r="CK201" t="str">
            <v>Kateřina Stará (SKST Vlašim)</v>
          </cell>
          <cell r="CL201" t="str">
            <v>Kateřina Rozínková (SK Dobré)</v>
          </cell>
          <cell r="CM201">
            <v>25</v>
          </cell>
          <cell r="CN201">
            <v>30</v>
          </cell>
        </row>
        <row r="202">
          <cell r="CB202" t="str">
            <v>2251</v>
          </cell>
          <cell r="CC202">
            <v>1</v>
          </cell>
          <cell r="CD202">
            <v>1</v>
          </cell>
          <cell r="CE202">
            <v>3</v>
          </cell>
          <cell r="CF202" t="str">
            <v>1:3 (-9,9,-5,-9)</v>
          </cell>
          <cell r="CG202">
            <v>34</v>
          </cell>
          <cell r="CH202">
            <v>42</v>
          </cell>
          <cell r="CI202">
            <v>6</v>
          </cell>
          <cell r="CJ202">
            <v>0.5416666666666666</v>
          </cell>
          <cell r="CK202" t="str">
            <v>Karolína Mynářová (SKST Baník Havířov)</v>
          </cell>
          <cell r="CL202" t="str">
            <v>Kristýna Štefcová (Linz AG Froschberg)</v>
          </cell>
          <cell r="CM202">
            <v>23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2336</v>
          </cell>
          <cell r="CC204">
            <v>1</v>
          </cell>
          <cell r="CD204">
            <v>3</v>
          </cell>
          <cell r="CE204">
            <v>1</v>
          </cell>
          <cell r="CF204" t="str">
            <v>3:1 (9,-9,5,9)</v>
          </cell>
          <cell r="CG204">
            <v>42</v>
          </cell>
          <cell r="CH204">
            <v>34</v>
          </cell>
          <cell r="CI204">
            <v>0</v>
          </cell>
          <cell r="CJ204">
            <v>0</v>
          </cell>
          <cell r="CK204" t="str">
            <v>Kristýna Štefcová (Linz AG Froschberg)</v>
          </cell>
          <cell r="CL204" t="str">
            <v>Karolína Mynářová (SKST Baník Havířov)</v>
          </cell>
          <cell r="CM204">
            <v>22</v>
          </cell>
          <cell r="CN204">
            <v>23</v>
          </cell>
        </row>
        <row r="205">
          <cell r="CB205" t="str">
            <v>2342</v>
          </cell>
          <cell r="CC205">
            <v>1</v>
          </cell>
          <cell r="CD205">
            <v>3</v>
          </cell>
          <cell r="CE205">
            <v>2</v>
          </cell>
          <cell r="CF205" t="str">
            <v>3:2 (-12,6,5,-8,7)</v>
          </cell>
          <cell r="CG205">
            <v>53</v>
          </cell>
          <cell r="CH205">
            <v>43</v>
          </cell>
          <cell r="CI205">
            <v>0</v>
          </cell>
          <cell r="CJ205">
            <v>0</v>
          </cell>
          <cell r="CK205" t="str">
            <v>Kristýna Štefcová (Linz AG Froschberg)</v>
          </cell>
          <cell r="CL205" t="str">
            <v>Jana Novotná (SKST Hodonín)</v>
          </cell>
          <cell r="CM205">
            <v>22</v>
          </cell>
          <cell r="CN205">
            <v>27</v>
          </cell>
        </row>
        <row r="206">
          <cell r="CB206" t="str">
            <v>2351</v>
          </cell>
          <cell r="CC206">
            <v>1</v>
          </cell>
          <cell r="CD206">
            <v>3</v>
          </cell>
          <cell r="CE206">
            <v>0</v>
          </cell>
          <cell r="CF206" t="str">
            <v>3:0 (8,6,9)</v>
          </cell>
          <cell r="CG206">
            <v>33</v>
          </cell>
          <cell r="CH206">
            <v>23</v>
          </cell>
          <cell r="CI206">
            <v>0</v>
          </cell>
          <cell r="CJ206">
            <v>0</v>
          </cell>
          <cell r="CK206" t="str">
            <v>Karolína Mynářová (SKST Baník Havířov)</v>
          </cell>
          <cell r="CL206" t="str">
            <v>Jana Novotná (SKST Hodonín)</v>
          </cell>
          <cell r="CM206">
            <v>23</v>
          </cell>
          <cell r="CN206">
            <v>27</v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2436</v>
          </cell>
          <cell r="CC208">
            <v>1</v>
          </cell>
          <cell r="CD208">
            <v>2</v>
          </cell>
          <cell r="CE208">
            <v>3</v>
          </cell>
          <cell r="CF208" t="str">
            <v>2:3 (8,-10,5,-6,-7)</v>
          </cell>
          <cell r="CG208">
            <v>45</v>
          </cell>
          <cell r="CH208">
            <v>47</v>
          </cell>
          <cell r="CI208">
            <v>0</v>
          </cell>
          <cell r="CJ208">
            <v>0</v>
          </cell>
          <cell r="CK208" t="str">
            <v>Kateřina Stará (SKST Vlašim)</v>
          </cell>
          <cell r="CL208" t="str">
            <v>Kateřina Rozínková (SK Dobré)</v>
          </cell>
          <cell r="CM208">
            <v>25</v>
          </cell>
          <cell r="CN208">
            <v>30</v>
          </cell>
        </row>
        <row r="209">
          <cell r="CB209" t="str">
            <v>2442</v>
          </cell>
          <cell r="CC209">
            <v>1</v>
          </cell>
          <cell r="CD209">
            <v>3</v>
          </cell>
          <cell r="CE209">
            <v>1</v>
          </cell>
          <cell r="CF209" t="str">
            <v>3:1 (7,3,-10,3)</v>
          </cell>
          <cell r="CG209">
            <v>43</v>
          </cell>
          <cell r="CH209">
            <v>25</v>
          </cell>
          <cell r="CI209">
            <v>0</v>
          </cell>
          <cell r="CJ209">
            <v>0</v>
          </cell>
          <cell r="CK209" t="str">
            <v>Kateřina Stará (SKST Vlašim)</v>
          </cell>
          <cell r="CL209" t="str">
            <v>Markéta Ševčíková (SKST Dubňany)</v>
          </cell>
          <cell r="CM209">
            <v>25</v>
          </cell>
          <cell r="CN209">
            <v>32</v>
          </cell>
        </row>
        <row r="210">
          <cell r="CB210" t="str">
            <v>2451</v>
          </cell>
          <cell r="CC210">
            <v>1</v>
          </cell>
          <cell r="CD210">
            <v>2</v>
          </cell>
          <cell r="CE210">
            <v>3</v>
          </cell>
          <cell r="CF210" t="str">
            <v>2:3 (-4,5,7,-7,-6)</v>
          </cell>
          <cell r="CG210">
            <v>39</v>
          </cell>
          <cell r="CH210">
            <v>45</v>
          </cell>
          <cell r="CI210">
            <v>0</v>
          </cell>
          <cell r="CJ210">
            <v>0</v>
          </cell>
          <cell r="CK210" t="str">
            <v>Kateřina Rozínková (SK Dobré)</v>
          </cell>
          <cell r="CL210" t="str">
            <v>Markéta Ševčíková (SKST Dubňany)</v>
          </cell>
          <cell r="CM210">
            <v>30</v>
          </cell>
          <cell r="CN210">
            <v>32</v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1</v>
          </cell>
          <cell r="CD212">
            <v>1</v>
          </cell>
          <cell r="CE212">
            <v>3</v>
          </cell>
          <cell r="CF212" t="str">
            <v>1:3 (-10,3,-6,-7)</v>
          </cell>
          <cell r="CG212">
            <v>34</v>
          </cell>
          <cell r="CH212">
            <v>37</v>
          </cell>
          <cell r="CI212">
            <v>1</v>
          </cell>
          <cell r="CJ212">
            <v>0.5590277777777778</v>
          </cell>
          <cell r="CK212" t="str">
            <v>Lukáš Foff (DTJ Hradec Králové)</v>
          </cell>
          <cell r="CL212" t="str">
            <v>Jakub Němeček (SK DDM Kotlářka Praha)</v>
          </cell>
          <cell r="CM212">
            <v>9</v>
          </cell>
          <cell r="CN212">
            <v>11</v>
          </cell>
        </row>
        <row r="213">
          <cell r="CB213" t="str">
            <v>1142</v>
          </cell>
          <cell r="CC213">
            <v>1</v>
          </cell>
          <cell r="CD213">
            <v>3</v>
          </cell>
          <cell r="CE213">
            <v>0</v>
          </cell>
          <cell r="CF213" t="str">
            <v>3:0 (5,7,7)</v>
          </cell>
          <cell r="CG213">
            <v>33</v>
          </cell>
          <cell r="CH213">
            <v>19</v>
          </cell>
          <cell r="CI213">
            <v>2</v>
          </cell>
          <cell r="CJ213">
            <v>0.5590277777777778</v>
          </cell>
          <cell r="CK213" t="str">
            <v>Tomáš Polanský (Slavoj Ústí nad Labem)</v>
          </cell>
          <cell r="CL213" t="str">
            <v>Petr Bíza (MS Brno)</v>
          </cell>
          <cell r="CM213">
            <v>6</v>
          </cell>
          <cell r="CN213">
            <v>13</v>
          </cell>
        </row>
        <row r="214">
          <cell r="CB214" t="str">
            <v>1151</v>
          </cell>
          <cell r="CC214">
            <v>1</v>
          </cell>
          <cell r="CD214">
            <v>1</v>
          </cell>
          <cell r="CE214">
            <v>3</v>
          </cell>
          <cell r="CF214" t="str">
            <v>1:3 (-8,-3,6,-7)</v>
          </cell>
          <cell r="CG214">
            <v>29</v>
          </cell>
          <cell r="CH214">
            <v>39</v>
          </cell>
          <cell r="CI214">
            <v>3</v>
          </cell>
          <cell r="CJ214">
            <v>0.5590277777777778</v>
          </cell>
          <cell r="CK214" t="str">
            <v>Libor Liška (KST Zlín)</v>
          </cell>
          <cell r="CL214" t="str">
            <v>David Reitšpies (SK DDM Kotlářka Praha)</v>
          </cell>
          <cell r="CM214">
            <v>4</v>
          </cell>
          <cell r="CN214">
            <v>1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0.5590277777777778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1</v>
          </cell>
          <cell r="CD216">
            <v>0</v>
          </cell>
          <cell r="CE216">
            <v>3</v>
          </cell>
          <cell r="CF216" t="str">
            <v>0:3 (-6,-8,-12)</v>
          </cell>
          <cell r="CG216">
            <v>26</v>
          </cell>
          <cell r="CH216">
            <v>36</v>
          </cell>
          <cell r="CI216">
            <v>4</v>
          </cell>
          <cell r="CJ216">
            <v>0.5590277777777778</v>
          </cell>
          <cell r="CK216" t="str">
            <v>Luboš Pěnkava (SK DDM Kotlářka Praha)</v>
          </cell>
          <cell r="CL216" t="str">
            <v>Martin Koblížek (Sokol Hradec Králové 2)</v>
          </cell>
          <cell r="CM216">
            <v>12</v>
          </cell>
          <cell r="CN216">
            <v>8</v>
          </cell>
        </row>
        <row r="217">
          <cell r="CB217" t="str">
            <v>1242</v>
          </cell>
          <cell r="CC217">
            <v>1</v>
          </cell>
          <cell r="CD217">
            <v>3</v>
          </cell>
          <cell r="CE217">
            <v>1</v>
          </cell>
          <cell r="CF217" t="str">
            <v>3:1 (-9,7,4,11)</v>
          </cell>
          <cell r="CG217">
            <v>44</v>
          </cell>
          <cell r="CH217">
            <v>33</v>
          </cell>
          <cell r="CI217">
            <v>5</v>
          </cell>
          <cell r="CJ217">
            <v>0.5590277777777778</v>
          </cell>
          <cell r="CK217" t="str">
            <v>Stanislav Kučera (SK DDM Kotlářka Praha)</v>
          </cell>
          <cell r="CL217" t="str">
            <v>Michal Prokeš (KST Zlín)</v>
          </cell>
          <cell r="CM217">
            <v>7</v>
          </cell>
          <cell r="CN217">
            <v>10</v>
          </cell>
        </row>
        <row r="218">
          <cell r="CB218" t="str">
            <v>1251</v>
          </cell>
          <cell r="CC218">
            <v>1</v>
          </cell>
          <cell r="CD218">
            <v>3</v>
          </cell>
          <cell r="CE218">
            <v>1</v>
          </cell>
          <cell r="CF218" t="str">
            <v>3:1 (7,-10,8,5)</v>
          </cell>
          <cell r="CG218">
            <v>43</v>
          </cell>
          <cell r="CH218">
            <v>32</v>
          </cell>
          <cell r="CI218">
            <v>6</v>
          </cell>
          <cell r="CJ218">
            <v>0.5590277777777778</v>
          </cell>
          <cell r="CK218" t="str">
            <v>Tomáš Málek (SK DDM Kotlářka Praha)</v>
          </cell>
          <cell r="CL218" t="str">
            <v>Jakub Seibert (Slavoj Ústí nad Labem)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0.5590277777777778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1336</v>
          </cell>
          <cell r="CC220">
            <v>0</v>
          </cell>
          <cell r="CD220">
            <v>0</v>
          </cell>
          <cell r="CE220">
            <v>0</v>
          </cell>
          <cell r="CF220" t="str">
            <v>0:0 (-0,-0,-0,-0,-0)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 t="str">
            <v>Tomáš Málek (SK DDM Kotlářka Praha)</v>
          </cell>
          <cell r="CL220" t="str">
            <v>Jakub Seibert (Slavoj Ústí nad Labem)</v>
          </cell>
          <cell r="CM220">
            <v>3</v>
          </cell>
          <cell r="CN220">
            <v>2</v>
          </cell>
        </row>
        <row r="221">
          <cell r="CB221" t="str">
            <v>1342</v>
          </cell>
          <cell r="CC221">
            <v>0</v>
          </cell>
          <cell r="CD221">
            <v>0</v>
          </cell>
          <cell r="CE221">
            <v>0</v>
          </cell>
          <cell r="CF221" t="str">
            <v>0:0 (-0,-0,-0,-0,-0)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 t="str">
            <v>Tomáš Málek (SK DDM Kotlářka Praha)</v>
          </cell>
          <cell r="CL221" t="str">
            <v>Stanislav Kučera (SK DDM Kotlářka Praha)</v>
          </cell>
          <cell r="CM221">
            <v>3</v>
          </cell>
          <cell r="CN221">
            <v>7</v>
          </cell>
        </row>
        <row r="222">
          <cell r="CB222" t="str">
            <v>1351</v>
          </cell>
          <cell r="CC222">
            <v>0</v>
          </cell>
          <cell r="CD222">
            <v>0</v>
          </cell>
          <cell r="CE222">
            <v>0</v>
          </cell>
          <cell r="CF222" t="str">
            <v>0:0 (-0,-0,-0,-0,-0)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 t="str">
            <v>Jakub Seibert (Slavoj Ústí nad Labem)</v>
          </cell>
          <cell r="CL222" t="str">
            <v>Stanislav Kučera (SK DDM Kotlářka Praha)</v>
          </cell>
          <cell r="CM222">
            <v>2</v>
          </cell>
          <cell r="CN222">
            <v>7</v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1436</v>
          </cell>
          <cell r="CC224">
            <v>0</v>
          </cell>
          <cell r="CD224">
            <v>0</v>
          </cell>
          <cell r="CE224">
            <v>0</v>
          </cell>
          <cell r="CF224" t="str">
            <v>0:0 (-0,-0,-0,-0,-0)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 t="str">
            <v>Martin Koblížek (Sokol Hradec Králové 2)</v>
          </cell>
          <cell r="CL224" t="str">
            <v>Luboš Pěnkava (SK DDM Kotlářka Praha)</v>
          </cell>
          <cell r="CM224">
            <v>8</v>
          </cell>
          <cell r="CN224">
            <v>12</v>
          </cell>
        </row>
        <row r="225">
          <cell r="CB225" t="str">
            <v>1442</v>
          </cell>
          <cell r="CC225">
            <v>0</v>
          </cell>
          <cell r="CD225">
            <v>0</v>
          </cell>
          <cell r="CE225">
            <v>0</v>
          </cell>
          <cell r="CF225" t="str">
            <v>0:0 (-0,-0,-0,-0,-0)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 t="str">
            <v>Martin Koblížek (Sokol Hradec Králové 2)</v>
          </cell>
          <cell r="CL225" t="str">
            <v>Michal Prokeš (KST Zlín)</v>
          </cell>
          <cell r="CM225">
            <v>8</v>
          </cell>
          <cell r="CN225">
            <v>10</v>
          </cell>
        </row>
        <row r="226">
          <cell r="CB226" t="str">
            <v>1451</v>
          </cell>
          <cell r="CC226">
            <v>0</v>
          </cell>
          <cell r="CD226">
            <v>0</v>
          </cell>
          <cell r="CE226">
            <v>0</v>
          </cell>
          <cell r="CF226" t="str">
            <v>0:0 (-0,-0,-0,-0,-0)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 t="str">
            <v>Luboš Pěnkava (SK DDM Kotlářka Praha)</v>
          </cell>
          <cell r="CL226" t="str">
            <v>Michal Prokeš (KST Zlín)</v>
          </cell>
          <cell r="CM226">
            <v>12</v>
          </cell>
          <cell r="CN226">
            <v>10</v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2100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2100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2100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2100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2200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2200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2200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2200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2300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2300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2300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2300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2400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2400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2400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2400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2100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2100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2100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2100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2200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2200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2200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2200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2300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2300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2300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2300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2400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2400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2400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2400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>
        <row r="8">
          <cell r="B8">
            <v>1</v>
          </cell>
          <cell r="C8" t="str">
            <v>David Reitšpies</v>
          </cell>
          <cell r="D8" t="str">
            <v>SK DDM Kotlářka Praha</v>
          </cell>
          <cell r="AJ8">
            <v>1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MS Brno</v>
          </cell>
          <cell r="AJ9">
            <v>5</v>
          </cell>
          <cell r="BB9">
            <v>5</v>
          </cell>
        </row>
        <row r="10">
          <cell r="B10">
            <v>9</v>
          </cell>
          <cell r="C10" t="str">
            <v>Lukáš Foff</v>
          </cell>
          <cell r="D10" t="str">
            <v>DTJ Hradec Králové</v>
          </cell>
          <cell r="AJ10">
            <v>4</v>
          </cell>
          <cell r="BB10">
            <v>4</v>
          </cell>
        </row>
        <row r="11">
          <cell r="B11">
            <v>6</v>
          </cell>
          <cell r="C11" t="str">
            <v>Tomáš Polanský</v>
          </cell>
          <cell r="D11" t="str">
            <v>Slavoj Ústí nad Labem</v>
          </cell>
          <cell r="AJ11">
            <v>2</v>
          </cell>
          <cell r="BB11">
            <v>2</v>
          </cell>
        </row>
        <row r="12">
          <cell r="B12">
            <v>4</v>
          </cell>
          <cell r="C12" t="str">
            <v>Libor Liška</v>
          </cell>
          <cell r="D12" t="str">
            <v>KST Zlín</v>
          </cell>
          <cell r="AJ12">
            <v>3</v>
          </cell>
          <cell r="BB12">
            <v>2</v>
          </cell>
        </row>
        <row r="13">
          <cell r="B13">
            <v>11</v>
          </cell>
          <cell r="C13" t="str">
            <v>Jakub Němeček</v>
          </cell>
          <cell r="D13" t="str">
            <v>SK DDM Kotlářka Praha</v>
          </cell>
          <cell r="AJ13">
            <v>6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2</v>
          </cell>
          <cell r="AX21" t="str">
            <v>43</v>
          </cell>
          <cell r="AY21">
            <v>2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1</v>
          </cell>
          <cell r="AX26" t="str">
            <v>35</v>
          </cell>
          <cell r="AY26">
            <v>1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3</v>
          </cell>
          <cell r="AW31">
            <v>0</v>
          </cell>
          <cell r="AX31" t="str">
            <v>62</v>
          </cell>
          <cell r="AY31">
            <v>0</v>
          </cell>
          <cell r="AZ31">
            <v>3</v>
          </cell>
        </row>
        <row r="32">
          <cell r="AU32" t="str">
            <v>31</v>
          </cell>
          <cell r="AV32">
            <v>0</v>
          </cell>
          <cell r="AW32">
            <v>3</v>
          </cell>
          <cell r="AX32" t="str">
            <v>13</v>
          </cell>
          <cell r="AY32">
            <v>3</v>
          </cell>
          <cell r="AZ32">
            <v>0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2</v>
          </cell>
          <cell r="AW37">
            <v>3</v>
          </cell>
          <cell r="AX37" t="str">
            <v>56</v>
          </cell>
          <cell r="AY37">
            <v>3</v>
          </cell>
          <cell r="AZ37">
            <v>2</v>
          </cell>
        </row>
        <row r="38">
          <cell r="AU38" t="str">
            <v>14</v>
          </cell>
          <cell r="AV38">
            <v>3</v>
          </cell>
          <cell r="AW38">
            <v>2</v>
          </cell>
          <cell r="AX38" t="str">
            <v>41</v>
          </cell>
          <cell r="AY38">
            <v>2</v>
          </cell>
          <cell r="AZ38">
            <v>3</v>
          </cell>
        </row>
        <row r="39">
          <cell r="AU39" t="str">
            <v>23</v>
          </cell>
          <cell r="AV39">
            <v>2</v>
          </cell>
          <cell r="AW39">
            <v>3</v>
          </cell>
          <cell r="AX39" t="str">
            <v>32</v>
          </cell>
          <cell r="AY39">
            <v>3</v>
          </cell>
          <cell r="AZ39">
            <v>2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1</v>
          </cell>
          <cell r="AW43">
            <v>3</v>
          </cell>
          <cell r="AX43" t="str">
            <v>63</v>
          </cell>
          <cell r="AY43">
            <v>3</v>
          </cell>
          <cell r="AZ43">
            <v>1</v>
          </cell>
        </row>
        <row r="44">
          <cell r="AU44" t="str">
            <v>42</v>
          </cell>
          <cell r="AV44">
            <v>3</v>
          </cell>
          <cell r="AW44">
            <v>0</v>
          </cell>
          <cell r="AX44" t="str">
            <v>24</v>
          </cell>
          <cell r="AY44">
            <v>0</v>
          </cell>
          <cell r="AZ44">
            <v>3</v>
          </cell>
        </row>
        <row r="45">
          <cell r="AU45" t="str">
            <v>51</v>
          </cell>
          <cell r="AV45">
            <v>1</v>
          </cell>
          <cell r="AW45">
            <v>3</v>
          </cell>
          <cell r="AX45" t="str">
            <v>15</v>
          </cell>
          <cell r="AY45">
            <v>3</v>
          </cell>
          <cell r="AZ45">
            <v>1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0">
        <row r="8">
          <cell r="B8">
            <v>2</v>
          </cell>
          <cell r="C8" t="str">
            <v>Jakub Seibert</v>
          </cell>
          <cell r="D8" t="str">
            <v>Slavoj Ústí nad Labem</v>
          </cell>
          <cell r="AJ8">
            <v>2</v>
          </cell>
          <cell r="BB8">
            <v>2</v>
          </cell>
        </row>
        <row r="9">
          <cell r="B9">
            <v>10</v>
          </cell>
          <cell r="C9" t="str">
            <v>Michal Prokeš</v>
          </cell>
          <cell r="D9" t="str">
            <v>KST Zlín</v>
          </cell>
          <cell r="AJ9">
            <v>6</v>
          </cell>
          <cell r="BB9">
            <v>6</v>
          </cell>
        </row>
        <row r="10">
          <cell r="B10">
            <v>12</v>
          </cell>
          <cell r="C10" t="str">
            <v>Luboš Pěnkava</v>
          </cell>
          <cell r="D10" t="str">
            <v>SK DDM Kotlářka Praha</v>
          </cell>
          <cell r="AJ10">
            <v>5</v>
          </cell>
          <cell r="BB10">
            <v>5</v>
          </cell>
        </row>
        <row r="11">
          <cell r="B11">
            <v>7</v>
          </cell>
          <cell r="C11" t="str">
            <v>Stanislav Kučera</v>
          </cell>
          <cell r="D11" t="str">
            <v>SK DDM Kotlářka Praha</v>
          </cell>
          <cell r="AJ11">
            <v>3</v>
          </cell>
          <cell r="BB11">
            <v>2</v>
          </cell>
        </row>
        <row r="12">
          <cell r="B12">
            <v>3</v>
          </cell>
          <cell r="C12" t="str">
            <v>Tomáš Málek</v>
          </cell>
          <cell r="D12" t="str">
            <v>SK DDM Kotlářka Praha</v>
          </cell>
          <cell r="AJ12">
            <v>1</v>
          </cell>
          <cell r="BB12">
            <v>1</v>
          </cell>
        </row>
        <row r="13">
          <cell r="B13">
            <v>8</v>
          </cell>
          <cell r="C13" t="str">
            <v>Martin Koblížek</v>
          </cell>
          <cell r="D13" t="str">
            <v>Sokol Hradec Králové 2</v>
          </cell>
          <cell r="AJ13">
            <v>4</v>
          </cell>
          <cell r="BB13">
            <v>2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2</v>
          </cell>
          <cell r="AX19" t="str">
            <v>61</v>
          </cell>
          <cell r="AY19">
            <v>2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0</v>
          </cell>
          <cell r="AW21">
            <v>3</v>
          </cell>
          <cell r="AX21" t="str">
            <v>43</v>
          </cell>
          <cell r="AY21">
            <v>3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3</v>
          </cell>
          <cell r="AX31" t="str">
            <v>62</v>
          </cell>
          <cell r="AY31">
            <v>3</v>
          </cell>
          <cell r="AZ31">
            <v>0</v>
          </cell>
        </row>
        <row r="32">
          <cell r="AU32" t="str">
            <v>31</v>
          </cell>
          <cell r="AV32">
            <v>3</v>
          </cell>
          <cell r="AW32">
            <v>2</v>
          </cell>
          <cell r="AX32" t="str">
            <v>13</v>
          </cell>
          <cell r="AY32">
            <v>2</v>
          </cell>
          <cell r="AZ32">
            <v>3</v>
          </cell>
        </row>
        <row r="33">
          <cell r="AU33" t="str">
            <v>45</v>
          </cell>
          <cell r="AV33">
            <v>0</v>
          </cell>
          <cell r="AW33">
            <v>3</v>
          </cell>
          <cell r="AX33" t="str">
            <v>54</v>
          </cell>
          <cell r="AY33">
            <v>3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3</v>
          </cell>
          <cell r="AW37">
            <v>2</v>
          </cell>
          <cell r="AX37" t="str">
            <v>56</v>
          </cell>
          <cell r="AY37">
            <v>2</v>
          </cell>
          <cell r="AZ37">
            <v>3</v>
          </cell>
        </row>
        <row r="38">
          <cell r="AU38" t="str">
            <v>14</v>
          </cell>
          <cell r="AV38">
            <v>3</v>
          </cell>
          <cell r="AW38">
            <v>2</v>
          </cell>
          <cell r="AX38" t="str">
            <v>41</v>
          </cell>
          <cell r="AY38">
            <v>2</v>
          </cell>
          <cell r="AZ38">
            <v>3</v>
          </cell>
        </row>
        <row r="39">
          <cell r="AU39" t="str">
            <v>23</v>
          </cell>
          <cell r="AV39">
            <v>2</v>
          </cell>
          <cell r="AW39">
            <v>3</v>
          </cell>
          <cell r="AX39" t="str">
            <v>32</v>
          </cell>
          <cell r="AY39">
            <v>3</v>
          </cell>
          <cell r="AZ39">
            <v>2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3</v>
          </cell>
          <cell r="AX43" t="str">
            <v>63</v>
          </cell>
          <cell r="AY43">
            <v>3</v>
          </cell>
          <cell r="AZ43">
            <v>0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1</v>
          </cell>
          <cell r="AX45" t="str">
            <v>15</v>
          </cell>
          <cell r="AY45">
            <v>1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2">
        <row r="8">
          <cell r="B8">
            <v>1</v>
          </cell>
          <cell r="C8" t="str">
            <v>David Reitšpies</v>
          </cell>
          <cell r="D8" t="str">
            <v>PH</v>
          </cell>
          <cell r="BB8">
            <v>1</v>
          </cell>
        </row>
        <row r="9">
          <cell r="B9">
            <v>6</v>
          </cell>
          <cell r="C9" t="str">
            <v>Tomáš Polanský</v>
          </cell>
          <cell r="D9" t="str">
            <v>UL</v>
          </cell>
          <cell r="BB9">
            <v>1</v>
          </cell>
        </row>
        <row r="10">
          <cell r="B10">
            <v>4</v>
          </cell>
          <cell r="C10" t="str">
            <v>Libor Liška</v>
          </cell>
          <cell r="D10" t="str">
            <v>ZL</v>
          </cell>
          <cell r="BB10">
            <v>1</v>
          </cell>
        </row>
        <row r="11">
          <cell r="B11">
            <v>3</v>
          </cell>
          <cell r="C11" t="str">
            <v>Tomáš Málek</v>
          </cell>
          <cell r="D11" t="str">
            <v>PH</v>
          </cell>
          <cell r="BB11">
            <v>1</v>
          </cell>
        </row>
        <row r="12">
          <cell r="B12">
            <v>2</v>
          </cell>
          <cell r="C12" t="str">
            <v>Jakub Seibert</v>
          </cell>
          <cell r="D12" t="str">
            <v>UL</v>
          </cell>
          <cell r="BB12">
            <v>1</v>
          </cell>
        </row>
        <row r="13">
          <cell r="B13">
            <v>7</v>
          </cell>
          <cell r="C13" t="str">
            <v>Stanislav Kučera</v>
          </cell>
          <cell r="D13" t="str">
            <v>PH</v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4">
        <row r="8">
          <cell r="B8">
            <v>9</v>
          </cell>
          <cell r="C8" t="str">
            <v>Lukáš Foff</v>
          </cell>
          <cell r="D8" t="str">
            <v>HK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JM</v>
          </cell>
          <cell r="BB9">
            <v>1</v>
          </cell>
        </row>
        <row r="10">
          <cell r="B10">
            <v>11</v>
          </cell>
          <cell r="C10" t="str">
            <v>Jakub Němeček</v>
          </cell>
          <cell r="D10" t="str">
            <v>PH</v>
          </cell>
          <cell r="BB10">
            <v>1</v>
          </cell>
        </row>
        <row r="11">
          <cell r="B11">
            <v>8</v>
          </cell>
          <cell r="C11" t="str">
            <v>Martin Koblížek</v>
          </cell>
          <cell r="D11" t="str">
            <v>HK</v>
          </cell>
          <cell r="BB11">
            <v>1</v>
          </cell>
        </row>
        <row r="12">
          <cell r="B12">
            <v>12</v>
          </cell>
          <cell r="C12" t="str">
            <v>Luboš Pěnkava</v>
          </cell>
          <cell r="D12" t="str">
            <v>PH</v>
          </cell>
          <cell r="BB12">
            <v>1</v>
          </cell>
        </row>
        <row r="13">
          <cell r="B13">
            <v>10</v>
          </cell>
          <cell r="C13" t="str">
            <v>Michal Prokeš</v>
          </cell>
          <cell r="D13" t="str">
            <v>ZL</v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5">
        <row r="8">
          <cell r="AJ8">
            <v>1</v>
          </cell>
        </row>
        <row r="9">
          <cell r="AJ9">
            <v>6</v>
          </cell>
        </row>
        <row r="10">
          <cell r="AJ10">
            <v>4</v>
          </cell>
        </row>
        <row r="11">
          <cell r="AJ11">
            <v>3</v>
          </cell>
        </row>
        <row r="12">
          <cell r="AJ12">
            <v>2</v>
          </cell>
        </row>
        <row r="13">
          <cell r="AJ13">
            <v>5</v>
          </cell>
        </row>
        <row r="14">
          <cell r="AJ14">
            <v>7</v>
          </cell>
        </row>
        <row r="15">
          <cell r="AJ15">
            <v>7</v>
          </cell>
        </row>
      </sheetData>
      <sheetData sheetId="16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1</v>
          </cell>
        </row>
        <row r="9">
          <cell r="B9">
            <v>29</v>
          </cell>
          <cell r="C9" t="str">
            <v>Klára Diblíková</v>
          </cell>
          <cell r="D9" t="str">
            <v>PH</v>
          </cell>
          <cell r="BB9">
            <v>6</v>
          </cell>
        </row>
        <row r="10">
          <cell r="B10">
            <v>28</v>
          </cell>
          <cell r="C10" t="str">
            <v>Barbora Kapounová</v>
          </cell>
          <cell r="D10" t="str">
            <v>JM</v>
          </cell>
          <cell r="BB10">
            <v>4</v>
          </cell>
        </row>
        <row r="11">
          <cell r="B11">
            <v>26</v>
          </cell>
          <cell r="C11" t="str">
            <v>Veronika Kmeťová</v>
          </cell>
          <cell r="D11" t="str">
            <v>JM</v>
          </cell>
          <cell r="BB11">
            <v>1</v>
          </cell>
        </row>
        <row r="12">
          <cell r="B12">
            <v>24</v>
          </cell>
          <cell r="C12" t="str">
            <v>Michaela Keroušová</v>
          </cell>
          <cell r="D12" t="str">
            <v>SC</v>
          </cell>
          <cell r="BB12">
            <v>1</v>
          </cell>
        </row>
        <row r="13">
          <cell r="B13">
            <v>31</v>
          </cell>
          <cell r="C13" t="str">
            <v>Kamila Sikorová</v>
          </cell>
          <cell r="D13" t="str">
            <v>MS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1</v>
          </cell>
          <cell r="AW21">
            <v>3</v>
          </cell>
          <cell r="AX21" t="str">
            <v>43</v>
          </cell>
          <cell r="AY21">
            <v>3</v>
          </cell>
          <cell r="AZ21">
            <v>1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2</v>
          </cell>
          <cell r="AW37">
            <v>3</v>
          </cell>
          <cell r="AX37" t="str">
            <v>56</v>
          </cell>
          <cell r="AY37">
            <v>3</v>
          </cell>
          <cell r="AZ37">
            <v>2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0</v>
          </cell>
          <cell r="AW39">
            <v>3</v>
          </cell>
          <cell r="AX39" t="str">
            <v>32</v>
          </cell>
          <cell r="AY39">
            <v>3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2</v>
          </cell>
          <cell r="AX43" t="str">
            <v>63</v>
          </cell>
          <cell r="AY43">
            <v>2</v>
          </cell>
          <cell r="AZ43">
            <v>3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1</v>
          </cell>
          <cell r="AX45" t="str">
            <v>15</v>
          </cell>
          <cell r="AY45">
            <v>1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7">
        <row r="8">
          <cell r="AJ8">
            <v>1</v>
          </cell>
        </row>
        <row r="9">
          <cell r="AJ9">
            <v>5</v>
          </cell>
        </row>
        <row r="10">
          <cell r="AJ10">
            <v>3</v>
          </cell>
        </row>
        <row r="11">
          <cell r="AJ11">
            <v>4</v>
          </cell>
        </row>
        <row r="12">
          <cell r="AJ12">
            <v>2</v>
          </cell>
        </row>
        <row r="13">
          <cell r="AJ13">
            <v>6</v>
          </cell>
        </row>
        <row r="14">
          <cell r="AJ14">
            <v>7</v>
          </cell>
        </row>
        <row r="15">
          <cell r="AJ15">
            <v>7</v>
          </cell>
        </row>
      </sheetData>
      <sheetData sheetId="18">
        <row r="8">
          <cell r="B8">
            <v>22</v>
          </cell>
          <cell r="C8" t="str">
            <v>Kristýna Štefcová</v>
          </cell>
          <cell r="D8" t="str">
            <v>PH</v>
          </cell>
          <cell r="BB8">
            <v>1</v>
          </cell>
        </row>
        <row r="9">
          <cell r="B9">
            <v>30</v>
          </cell>
          <cell r="C9" t="str">
            <v>Kateřina Rozínková</v>
          </cell>
          <cell r="D9" t="str">
            <v>HK</v>
          </cell>
          <cell r="BB9">
            <v>4</v>
          </cell>
        </row>
        <row r="10">
          <cell r="B10">
            <v>27</v>
          </cell>
          <cell r="C10" t="str">
            <v>Jana Novotná</v>
          </cell>
          <cell r="D10" t="str">
            <v>JM</v>
          </cell>
          <cell r="BB10">
            <v>3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4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2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2</v>
          </cell>
          <cell r="AW33">
            <v>3</v>
          </cell>
          <cell r="AX33" t="str">
            <v>54</v>
          </cell>
          <cell r="AY33">
            <v>3</v>
          </cell>
          <cell r="AZ33">
            <v>2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3</v>
          </cell>
          <cell r="AX37" t="str">
            <v>56</v>
          </cell>
          <cell r="AY37">
            <v>3</v>
          </cell>
          <cell r="AZ37">
            <v>0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1</v>
          </cell>
          <cell r="AW39">
            <v>3</v>
          </cell>
          <cell r="AX39" t="str">
            <v>32</v>
          </cell>
          <cell r="AY39">
            <v>3</v>
          </cell>
          <cell r="AZ39">
            <v>1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0</v>
          </cell>
          <cell r="AX43" t="str">
            <v>63</v>
          </cell>
          <cell r="AY43">
            <v>0</v>
          </cell>
          <cell r="AZ43">
            <v>3</v>
          </cell>
        </row>
        <row r="44">
          <cell r="AU44" t="str">
            <v>42</v>
          </cell>
          <cell r="AV44">
            <v>2</v>
          </cell>
          <cell r="AW44">
            <v>3</v>
          </cell>
          <cell r="AX44" t="str">
            <v>24</v>
          </cell>
          <cell r="AY44">
            <v>3</v>
          </cell>
          <cell r="AZ44">
            <v>2</v>
          </cell>
        </row>
        <row r="45">
          <cell r="AU45" t="str">
            <v>51</v>
          </cell>
          <cell r="AV45">
            <v>1</v>
          </cell>
          <cell r="AW45">
            <v>3</v>
          </cell>
          <cell r="AX45" t="str">
            <v>15</v>
          </cell>
          <cell r="AY45">
            <v>3</v>
          </cell>
          <cell r="AZ45">
            <v>1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0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3</v>
          </cell>
        </row>
        <row r="9">
          <cell r="B9">
            <v>24</v>
          </cell>
          <cell r="C9" t="str">
            <v>Michaela Keroušová</v>
          </cell>
          <cell r="D9" t="str">
            <v>SC</v>
          </cell>
          <cell r="BB9">
            <v>5</v>
          </cell>
        </row>
        <row r="10">
          <cell r="B10">
            <v>26</v>
          </cell>
          <cell r="C10" t="str">
            <v>Veronika Kmeťová</v>
          </cell>
          <cell r="D10" t="str">
            <v>JM</v>
          </cell>
          <cell r="BB10">
            <v>1</v>
          </cell>
        </row>
        <row r="11">
          <cell r="B11">
            <v>22</v>
          </cell>
          <cell r="C11" t="str">
            <v>Kristýna Štefcová</v>
          </cell>
          <cell r="D11" t="str">
            <v>PH</v>
          </cell>
          <cell r="BB11">
            <v>3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1</v>
          </cell>
        </row>
        <row r="13">
          <cell r="B13">
            <v>27</v>
          </cell>
          <cell r="C13" t="str">
            <v>Jana Novotná</v>
          </cell>
          <cell r="D13" t="str">
            <v>JM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1</v>
          </cell>
          <cell r="AW37">
            <v>3</v>
          </cell>
          <cell r="AX37" t="str">
            <v>56</v>
          </cell>
          <cell r="AY37">
            <v>3</v>
          </cell>
          <cell r="AZ37">
            <v>1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1</v>
          </cell>
          <cell r="AW39">
            <v>3</v>
          </cell>
          <cell r="AX39" t="str">
            <v>32</v>
          </cell>
          <cell r="AY39">
            <v>3</v>
          </cell>
          <cell r="AZ39">
            <v>1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1</v>
          </cell>
          <cell r="AX43" t="str">
            <v>63</v>
          </cell>
          <cell r="AY43">
            <v>1</v>
          </cell>
          <cell r="AZ43">
            <v>3</v>
          </cell>
        </row>
        <row r="44">
          <cell r="AU44" t="str">
            <v>42</v>
          </cell>
          <cell r="AV44">
            <v>3</v>
          </cell>
          <cell r="AW44">
            <v>2</v>
          </cell>
          <cell r="AX44" t="str">
            <v>24</v>
          </cell>
          <cell r="AY44">
            <v>2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0</v>
          </cell>
          <cell r="AX45" t="str">
            <v>15</v>
          </cell>
          <cell r="AY45">
            <v>0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2">
        <row r="8">
          <cell r="B8">
            <v>28</v>
          </cell>
          <cell r="C8" t="str">
            <v>Barbora Kapounová</v>
          </cell>
          <cell r="D8" t="str">
            <v>JM</v>
          </cell>
          <cell r="BB8">
            <v>1</v>
          </cell>
        </row>
        <row r="9">
          <cell r="B9">
            <v>31</v>
          </cell>
          <cell r="C9" t="str">
            <v>Kamila Sikorová</v>
          </cell>
          <cell r="D9" t="str">
            <v>MS</v>
          </cell>
          <cell r="BB9">
            <v>3</v>
          </cell>
        </row>
        <row r="10">
          <cell r="B10">
            <v>29</v>
          </cell>
          <cell r="C10" t="str">
            <v>Klára Diblíková</v>
          </cell>
          <cell r="D10" t="str">
            <v>PH</v>
          </cell>
          <cell r="BB10">
            <v>5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3</v>
          </cell>
        </row>
        <row r="12">
          <cell r="B12">
            <v>30</v>
          </cell>
          <cell r="C12" t="str">
            <v>Kateřina Rozínková</v>
          </cell>
          <cell r="D12" t="str">
            <v>HK</v>
          </cell>
          <cell r="BB12">
            <v>5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3</v>
          </cell>
          <cell r="AW37">
            <v>2</v>
          </cell>
          <cell r="AX37" t="str">
            <v>56</v>
          </cell>
          <cell r="AY37">
            <v>2</v>
          </cell>
          <cell r="AZ37">
            <v>3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3</v>
          </cell>
          <cell r="AW39">
            <v>2</v>
          </cell>
          <cell r="AX39" t="str">
            <v>32</v>
          </cell>
          <cell r="AY39">
            <v>2</v>
          </cell>
          <cell r="AZ39">
            <v>3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2</v>
          </cell>
          <cell r="AW43">
            <v>3</v>
          </cell>
          <cell r="AX43" t="str">
            <v>63</v>
          </cell>
          <cell r="AY43">
            <v>3</v>
          </cell>
          <cell r="AZ43">
            <v>2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2</v>
          </cell>
          <cell r="AW45">
            <v>3</v>
          </cell>
          <cell r="AX45" t="str">
            <v>15</v>
          </cell>
          <cell r="AY45">
            <v>3</v>
          </cell>
          <cell r="AZ45">
            <v>2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7">
        <row r="12">
          <cell r="A12">
            <v>1</v>
          </cell>
          <cell r="P12">
            <v>1</v>
          </cell>
          <cell r="Q12" t="str">
            <v>David Reitšpies</v>
          </cell>
          <cell r="R12" t="str">
            <v>SK DDM Kotlářka Praha</v>
          </cell>
          <cell r="S12">
            <v>15</v>
          </cell>
          <cell r="T12" t="str">
            <v>:</v>
          </cell>
          <cell r="U12">
            <v>4</v>
          </cell>
          <cell r="V12">
            <v>5</v>
          </cell>
          <cell r="W12" t="str">
            <v>:</v>
          </cell>
          <cell r="X12">
            <v>0</v>
          </cell>
          <cell r="Y12">
            <v>1</v>
          </cell>
        </row>
        <row r="13">
          <cell r="A13">
            <v>2</v>
          </cell>
          <cell r="P13">
            <v>5</v>
          </cell>
          <cell r="Q13" t="str">
            <v>Petr Bíza</v>
          </cell>
          <cell r="R13" t="str">
            <v>MS Brno</v>
          </cell>
          <cell r="S13">
            <v>5</v>
          </cell>
          <cell r="T13" t="str">
            <v>:</v>
          </cell>
          <cell r="U13">
            <v>12</v>
          </cell>
          <cell r="V13">
            <v>1</v>
          </cell>
          <cell r="W13" t="str">
            <v>:</v>
          </cell>
          <cell r="X13">
            <v>4</v>
          </cell>
          <cell r="Y13">
            <v>13</v>
          </cell>
        </row>
        <row r="14">
          <cell r="A14">
            <v>3</v>
          </cell>
          <cell r="P14">
            <v>4</v>
          </cell>
          <cell r="Q14" t="str">
            <v>Lukáš Foff</v>
          </cell>
          <cell r="R14" t="str">
            <v>DTJ Hradec Králové</v>
          </cell>
          <cell r="S14">
            <v>8</v>
          </cell>
          <cell r="T14" t="str">
            <v>:</v>
          </cell>
          <cell r="U14">
            <v>13</v>
          </cell>
          <cell r="V14">
            <v>2</v>
          </cell>
          <cell r="W14" t="str">
            <v>:</v>
          </cell>
          <cell r="X14">
            <v>3</v>
          </cell>
          <cell r="Y14">
            <v>9</v>
          </cell>
        </row>
        <row r="15">
          <cell r="A15">
            <v>4</v>
          </cell>
          <cell r="P15">
            <v>2</v>
          </cell>
          <cell r="Q15" t="str">
            <v>Tomáš Polanský</v>
          </cell>
          <cell r="R15" t="str">
            <v>Slavoj Ústí nad Labem</v>
          </cell>
          <cell r="S15">
            <v>13</v>
          </cell>
          <cell r="T15" t="str">
            <v>:</v>
          </cell>
          <cell r="U15">
            <v>7</v>
          </cell>
          <cell r="V15">
            <v>3</v>
          </cell>
          <cell r="W15" t="str">
            <v>:</v>
          </cell>
          <cell r="X15">
            <v>2</v>
          </cell>
          <cell r="Y15">
            <v>6</v>
          </cell>
        </row>
        <row r="16">
          <cell r="A16">
            <v>5</v>
          </cell>
          <cell r="P16">
            <v>3</v>
          </cell>
          <cell r="Q16" t="str">
            <v>Libor Liška</v>
          </cell>
          <cell r="R16" t="str">
            <v>KST Zlín</v>
          </cell>
          <cell r="S16">
            <v>11</v>
          </cell>
          <cell r="T16" t="str">
            <v>:</v>
          </cell>
          <cell r="U16">
            <v>9</v>
          </cell>
          <cell r="V16">
            <v>3</v>
          </cell>
          <cell r="W16" t="str">
            <v>:</v>
          </cell>
          <cell r="X16">
            <v>2</v>
          </cell>
          <cell r="Y16">
            <v>4</v>
          </cell>
        </row>
        <row r="17">
          <cell r="A17">
            <v>6</v>
          </cell>
          <cell r="P17">
            <v>6</v>
          </cell>
          <cell r="Q17" t="str">
            <v>Jakub Němeček</v>
          </cell>
          <cell r="R17" t="str">
            <v>SK DDM Kotlářka Praha</v>
          </cell>
          <cell r="S17">
            <v>6</v>
          </cell>
          <cell r="T17" t="str">
            <v>:</v>
          </cell>
          <cell r="U17">
            <v>13</v>
          </cell>
          <cell r="V17">
            <v>1</v>
          </cell>
          <cell r="W17" t="str">
            <v>:</v>
          </cell>
          <cell r="X17">
            <v>4</v>
          </cell>
          <cell r="Y17">
            <v>11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2</v>
          </cell>
          <cell r="Q23" t="str">
            <v>Jakub Seibert</v>
          </cell>
          <cell r="R23" t="str">
            <v>Slavoj Ústí nad Labem</v>
          </cell>
          <cell r="S23">
            <v>12</v>
          </cell>
          <cell r="T23" t="str">
            <v>:</v>
          </cell>
          <cell r="U23">
            <v>11</v>
          </cell>
          <cell r="V23">
            <v>3</v>
          </cell>
          <cell r="W23" t="str">
            <v>:</v>
          </cell>
          <cell r="X23">
            <v>2</v>
          </cell>
          <cell r="Y23">
            <v>2</v>
          </cell>
        </row>
        <row r="24">
          <cell r="A24">
            <v>2</v>
          </cell>
          <cell r="P24">
            <v>6</v>
          </cell>
          <cell r="Q24" t="str">
            <v>Michal Prokeš</v>
          </cell>
          <cell r="R24" t="str">
            <v>KST Zlín</v>
          </cell>
          <cell r="S24">
            <v>5</v>
          </cell>
          <cell r="T24" t="str">
            <v>:</v>
          </cell>
          <cell r="U24">
            <v>15</v>
          </cell>
          <cell r="V24">
            <v>0</v>
          </cell>
          <cell r="W24" t="str">
            <v>:</v>
          </cell>
          <cell r="X24">
            <v>5</v>
          </cell>
          <cell r="Y24">
            <v>10</v>
          </cell>
        </row>
        <row r="25">
          <cell r="A25">
            <v>3</v>
          </cell>
          <cell r="P25">
            <v>5</v>
          </cell>
          <cell r="Q25" t="str">
            <v>Luboš Pěnkava</v>
          </cell>
          <cell r="R25" t="str">
            <v>SK DDM Kotlářka Praha</v>
          </cell>
          <cell r="S25">
            <v>6</v>
          </cell>
          <cell r="T25" t="str">
            <v>:</v>
          </cell>
          <cell r="U25">
            <v>13</v>
          </cell>
          <cell r="V25">
            <v>2</v>
          </cell>
          <cell r="W25" t="str">
            <v>:</v>
          </cell>
          <cell r="X25">
            <v>3</v>
          </cell>
          <cell r="Y25">
            <v>12</v>
          </cell>
        </row>
        <row r="26">
          <cell r="A26">
            <v>4</v>
          </cell>
          <cell r="P26">
            <v>3</v>
          </cell>
          <cell r="Q26" t="str">
            <v>Stanislav Kučera</v>
          </cell>
          <cell r="R26" t="str">
            <v>SK DDM Kotlářka Praha</v>
          </cell>
          <cell r="S26">
            <v>11</v>
          </cell>
          <cell r="T26" t="str">
            <v>:</v>
          </cell>
          <cell r="U26">
            <v>7</v>
          </cell>
          <cell r="V26">
            <v>3</v>
          </cell>
          <cell r="W26" t="str">
            <v>:</v>
          </cell>
          <cell r="X26">
            <v>2</v>
          </cell>
          <cell r="Y26">
            <v>7</v>
          </cell>
        </row>
        <row r="27">
          <cell r="A27">
            <v>5</v>
          </cell>
          <cell r="P27">
            <v>1</v>
          </cell>
          <cell r="Q27" t="str">
            <v>Tomáš Málek</v>
          </cell>
          <cell r="R27" t="str">
            <v>SK DDM Kotlářka Praha</v>
          </cell>
          <cell r="S27">
            <v>14</v>
          </cell>
          <cell r="T27" t="str">
            <v>:</v>
          </cell>
          <cell r="U27">
            <v>5</v>
          </cell>
          <cell r="V27">
            <v>4</v>
          </cell>
          <cell r="W27" t="str">
            <v>:</v>
          </cell>
          <cell r="X27">
            <v>1</v>
          </cell>
          <cell r="Y27">
            <v>3</v>
          </cell>
        </row>
        <row r="28">
          <cell r="A28">
            <v>6</v>
          </cell>
          <cell r="P28">
            <v>4</v>
          </cell>
          <cell r="Q28" t="str">
            <v>Martin Koblížek</v>
          </cell>
          <cell r="R28" t="str">
            <v>Sokol Hradec Králové 2</v>
          </cell>
          <cell r="S28">
            <v>11</v>
          </cell>
          <cell r="T28" t="str">
            <v>:</v>
          </cell>
          <cell r="U28">
            <v>8</v>
          </cell>
          <cell r="V28">
            <v>3</v>
          </cell>
          <cell r="W28" t="str">
            <v>:</v>
          </cell>
          <cell r="X28">
            <v>2</v>
          </cell>
          <cell r="Y28">
            <v>8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>David Reitšpies</v>
          </cell>
          <cell r="R34" t="str">
            <v>SK DDM Kotlářka Praha</v>
          </cell>
          <cell r="S34">
            <v>6</v>
          </cell>
          <cell r="T34" t="str">
            <v>:</v>
          </cell>
          <cell r="U34">
            <v>3</v>
          </cell>
          <cell r="V34">
            <v>2</v>
          </cell>
          <cell r="W34" t="str">
            <v>:</v>
          </cell>
          <cell r="X34">
            <v>0</v>
          </cell>
          <cell r="Y34">
            <v>1</v>
          </cell>
        </row>
        <row r="35">
          <cell r="A35">
            <v>2</v>
          </cell>
          <cell r="P35">
            <v>3</v>
          </cell>
          <cell r="Q35" t="str">
            <v>Tomáš Polanský</v>
          </cell>
          <cell r="R35" t="str">
            <v>Slavoj Ústí nad Labem</v>
          </cell>
          <cell r="S35">
            <v>5</v>
          </cell>
          <cell r="T35" t="str">
            <v>:</v>
          </cell>
          <cell r="U35">
            <v>4</v>
          </cell>
          <cell r="V35">
            <v>1</v>
          </cell>
          <cell r="W35" t="str">
            <v>:</v>
          </cell>
          <cell r="X35">
            <v>1</v>
          </cell>
          <cell r="Y35">
            <v>6</v>
          </cell>
        </row>
        <row r="36">
          <cell r="A36">
            <v>3</v>
          </cell>
          <cell r="P36">
            <v>5</v>
          </cell>
          <cell r="Q36" t="str">
            <v>Libor Liška</v>
          </cell>
          <cell r="R36" t="str">
            <v>KST Zlín</v>
          </cell>
          <cell r="S36">
            <v>2</v>
          </cell>
          <cell r="T36" t="str">
            <v>:</v>
          </cell>
          <cell r="U36">
            <v>6</v>
          </cell>
          <cell r="V36">
            <v>0</v>
          </cell>
          <cell r="W36" t="str">
            <v>:</v>
          </cell>
          <cell r="X36">
            <v>2</v>
          </cell>
          <cell r="Y36">
            <v>4</v>
          </cell>
        </row>
        <row r="37">
          <cell r="A37">
            <v>4</v>
          </cell>
          <cell r="P37">
            <v>1</v>
          </cell>
          <cell r="Q37" t="str">
            <v>Tomáš Málek</v>
          </cell>
          <cell r="R37" t="str">
            <v>SK DDM Kotlářka Praha</v>
          </cell>
          <cell r="S37">
            <v>6</v>
          </cell>
          <cell r="T37" t="str">
            <v>:</v>
          </cell>
          <cell r="U37">
            <v>1</v>
          </cell>
          <cell r="V37">
            <v>2</v>
          </cell>
          <cell r="W37" t="str">
            <v>:</v>
          </cell>
          <cell r="X37">
            <v>0</v>
          </cell>
          <cell r="Y37">
            <v>3</v>
          </cell>
        </row>
        <row r="38">
          <cell r="A38">
            <v>5</v>
          </cell>
          <cell r="P38">
            <v>3</v>
          </cell>
          <cell r="Q38" t="str">
            <v>Jakub Seibert</v>
          </cell>
          <cell r="R38" t="str">
            <v>Slavoj Ústí nad Labem</v>
          </cell>
          <cell r="S38">
            <v>4</v>
          </cell>
          <cell r="T38" t="str">
            <v>:</v>
          </cell>
          <cell r="U38">
            <v>5</v>
          </cell>
          <cell r="V38">
            <v>1</v>
          </cell>
          <cell r="W38" t="str">
            <v>:</v>
          </cell>
          <cell r="X38">
            <v>1</v>
          </cell>
          <cell r="Y38">
            <v>2</v>
          </cell>
        </row>
        <row r="39">
          <cell r="A39">
            <v>6</v>
          </cell>
          <cell r="P39">
            <v>5</v>
          </cell>
          <cell r="Q39" t="str">
            <v>Stanislav Kučera</v>
          </cell>
          <cell r="R39" t="str">
            <v>SK DDM Kotlářka Praha</v>
          </cell>
          <cell r="S39">
            <v>2</v>
          </cell>
          <cell r="T39" t="str">
            <v>:</v>
          </cell>
          <cell r="U39">
            <v>6</v>
          </cell>
          <cell r="V39">
            <v>0</v>
          </cell>
          <cell r="W39" t="str">
            <v>:</v>
          </cell>
          <cell r="X39">
            <v>2</v>
          </cell>
          <cell r="Y39">
            <v>7</v>
          </cell>
        </row>
        <row r="40">
          <cell r="A40" t="str">
            <v/>
          </cell>
          <cell r="P40">
            <v>7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7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3</v>
          </cell>
          <cell r="Q45" t="str">
            <v>Lukáš Foff</v>
          </cell>
          <cell r="R45" t="str">
            <v>DTJ Hradec Králové</v>
          </cell>
          <cell r="S45">
            <v>4</v>
          </cell>
          <cell r="T45" t="str">
            <v>:</v>
          </cell>
          <cell r="U45">
            <v>5</v>
          </cell>
          <cell r="V45">
            <v>1</v>
          </cell>
          <cell r="W45" t="str">
            <v>:</v>
          </cell>
          <cell r="X45">
            <v>1</v>
          </cell>
          <cell r="Y45">
            <v>9</v>
          </cell>
        </row>
        <row r="46">
          <cell r="A46">
            <v>2</v>
          </cell>
          <cell r="P46">
            <v>2</v>
          </cell>
          <cell r="Q46" t="str">
            <v>Petr Bíza</v>
          </cell>
          <cell r="R46" t="str">
            <v>MS Brno</v>
          </cell>
          <cell r="S46">
            <v>5</v>
          </cell>
          <cell r="T46" t="str">
            <v>:</v>
          </cell>
          <cell r="U46">
            <v>3</v>
          </cell>
          <cell r="V46">
            <v>1</v>
          </cell>
          <cell r="W46" t="str">
            <v>:</v>
          </cell>
          <cell r="X46">
            <v>1</v>
          </cell>
          <cell r="Y46">
            <v>13</v>
          </cell>
        </row>
        <row r="47">
          <cell r="A47">
            <v>3</v>
          </cell>
          <cell r="P47">
            <v>4</v>
          </cell>
          <cell r="Q47" t="str">
            <v>Jakub Němeček</v>
          </cell>
          <cell r="R47" t="str">
            <v>SK DDM Kotlářka Praha</v>
          </cell>
          <cell r="S47">
            <v>3</v>
          </cell>
          <cell r="T47" t="str">
            <v>:</v>
          </cell>
          <cell r="U47">
            <v>4</v>
          </cell>
          <cell r="V47">
            <v>1</v>
          </cell>
          <cell r="W47" t="str">
            <v>:</v>
          </cell>
          <cell r="X47">
            <v>1</v>
          </cell>
          <cell r="Y47">
            <v>11</v>
          </cell>
        </row>
        <row r="48">
          <cell r="A48">
            <v>4</v>
          </cell>
          <cell r="P48">
            <v>1</v>
          </cell>
          <cell r="Q48" t="str">
            <v>Martin Koblížek</v>
          </cell>
          <cell r="R48" t="str">
            <v>Sokol Hradec Králové 2</v>
          </cell>
          <cell r="S48">
            <v>6</v>
          </cell>
          <cell r="T48" t="str">
            <v>:</v>
          </cell>
          <cell r="U48">
            <v>0</v>
          </cell>
          <cell r="V48">
            <v>2</v>
          </cell>
          <cell r="W48" t="str">
            <v>:</v>
          </cell>
          <cell r="X48">
            <v>0</v>
          </cell>
          <cell r="Y48">
            <v>8</v>
          </cell>
        </row>
        <row r="49">
          <cell r="A49">
            <v>5</v>
          </cell>
          <cell r="P49">
            <v>5</v>
          </cell>
          <cell r="Q49" t="str">
            <v>Luboš Pěnkava</v>
          </cell>
          <cell r="R49" t="str">
            <v>SK DDM Kotlářka Praha</v>
          </cell>
          <cell r="S49">
            <v>3</v>
          </cell>
          <cell r="T49" t="str">
            <v>:</v>
          </cell>
          <cell r="U49">
            <v>5</v>
          </cell>
          <cell r="V49">
            <v>1</v>
          </cell>
          <cell r="W49" t="str">
            <v>:</v>
          </cell>
          <cell r="X49">
            <v>1</v>
          </cell>
          <cell r="Y49">
            <v>12</v>
          </cell>
        </row>
        <row r="50">
          <cell r="A50">
            <v>6</v>
          </cell>
          <cell r="P50">
            <v>6</v>
          </cell>
          <cell r="Q50" t="str">
            <v>Michal Prokeš</v>
          </cell>
          <cell r="R50" t="str">
            <v>KST Zlín</v>
          </cell>
          <cell r="S50">
            <v>2</v>
          </cell>
          <cell r="T50" t="str">
            <v>:</v>
          </cell>
          <cell r="U50">
            <v>6</v>
          </cell>
          <cell r="V50">
            <v>0</v>
          </cell>
          <cell r="W50" t="str">
            <v>:</v>
          </cell>
          <cell r="X50">
            <v>2</v>
          </cell>
          <cell r="Y50">
            <v>10</v>
          </cell>
        </row>
        <row r="51">
          <cell r="A51" t="str">
            <v/>
          </cell>
          <cell r="P51">
            <v>7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7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8">
        <row r="12">
          <cell r="A12">
            <v>1</v>
          </cell>
          <cell r="P12">
            <v>1</v>
          </cell>
          <cell r="Q12" t="str">
            <v>Kateřina Tomanovská</v>
          </cell>
          <cell r="R12" t="str">
            <v>SK Frýdlant nad Ostravicí</v>
          </cell>
          <cell r="S12">
            <v>13</v>
          </cell>
          <cell r="T12" t="str">
            <v>:</v>
          </cell>
          <cell r="U12">
            <v>5</v>
          </cell>
          <cell r="V12">
            <v>4</v>
          </cell>
          <cell r="W12" t="str">
            <v>:</v>
          </cell>
          <cell r="X12">
            <v>1</v>
          </cell>
          <cell r="Y12">
            <v>21</v>
          </cell>
        </row>
        <row r="13">
          <cell r="A13">
            <v>2</v>
          </cell>
          <cell r="P13">
            <v>6</v>
          </cell>
          <cell r="Q13" t="str">
            <v>Klára Diblíková</v>
          </cell>
          <cell r="R13" t="str">
            <v>TJ Slavoj Praha</v>
          </cell>
          <cell r="S13">
            <v>4</v>
          </cell>
          <cell r="T13" t="str">
            <v>:</v>
          </cell>
          <cell r="U13">
            <v>15</v>
          </cell>
          <cell r="V13">
            <v>0</v>
          </cell>
          <cell r="W13" t="str">
            <v>:</v>
          </cell>
          <cell r="X13">
            <v>5</v>
          </cell>
          <cell r="Y13">
            <v>29</v>
          </cell>
        </row>
        <row r="14">
          <cell r="A14">
            <v>3</v>
          </cell>
          <cell r="P14">
            <v>4</v>
          </cell>
          <cell r="Q14" t="str">
            <v>Barbora Kapounová</v>
          </cell>
          <cell r="R14" t="str">
            <v>SKST Hodonín</v>
          </cell>
          <cell r="S14">
            <v>9</v>
          </cell>
          <cell r="T14" t="str">
            <v>:</v>
          </cell>
          <cell r="U14">
            <v>11</v>
          </cell>
          <cell r="V14">
            <v>2</v>
          </cell>
          <cell r="W14" t="str">
            <v>:</v>
          </cell>
          <cell r="X14">
            <v>3</v>
          </cell>
          <cell r="Y14">
            <v>28</v>
          </cell>
        </row>
        <row r="15">
          <cell r="A15">
            <v>4</v>
          </cell>
          <cell r="P15">
            <v>3</v>
          </cell>
          <cell r="Q15" t="str">
            <v>Veronika Kmeťová</v>
          </cell>
          <cell r="R15" t="str">
            <v>SKST Hodonín</v>
          </cell>
          <cell r="S15">
            <v>12</v>
          </cell>
          <cell r="T15" t="str">
            <v>:</v>
          </cell>
          <cell r="U15">
            <v>7</v>
          </cell>
          <cell r="V15">
            <v>4</v>
          </cell>
          <cell r="W15" t="str">
            <v>:</v>
          </cell>
          <cell r="X15">
            <v>1</v>
          </cell>
          <cell r="Y15">
            <v>26</v>
          </cell>
        </row>
        <row r="16">
          <cell r="A16">
            <v>5</v>
          </cell>
          <cell r="P16">
            <v>2</v>
          </cell>
          <cell r="Q16" t="str">
            <v>Michaela Keroušová</v>
          </cell>
          <cell r="R16" t="str">
            <v>SKST Vlašim</v>
          </cell>
          <cell r="S16">
            <v>13</v>
          </cell>
          <cell r="T16" t="str">
            <v>:</v>
          </cell>
          <cell r="U16">
            <v>7</v>
          </cell>
          <cell r="V16">
            <v>4</v>
          </cell>
          <cell r="W16" t="str">
            <v>:</v>
          </cell>
          <cell r="X16">
            <v>1</v>
          </cell>
          <cell r="Y16">
            <v>24</v>
          </cell>
        </row>
        <row r="17">
          <cell r="A17">
            <v>6</v>
          </cell>
          <cell r="P17">
            <v>5</v>
          </cell>
          <cell r="Q17" t="str">
            <v>Kamila Sikorová</v>
          </cell>
          <cell r="R17" t="str">
            <v>SKST Baník Havířov</v>
          </cell>
          <cell r="S17">
            <v>8</v>
          </cell>
          <cell r="T17" t="str">
            <v>:</v>
          </cell>
          <cell r="U17">
            <v>14</v>
          </cell>
          <cell r="V17">
            <v>1</v>
          </cell>
          <cell r="W17" t="str">
            <v>:</v>
          </cell>
          <cell r="X17">
            <v>4</v>
          </cell>
          <cell r="Y17">
            <v>31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Kristýna Štefcová</v>
          </cell>
          <cell r="R23" t="str">
            <v>Linz AG Froschberg</v>
          </cell>
          <cell r="S23">
            <v>15</v>
          </cell>
          <cell r="T23" t="str">
            <v>:</v>
          </cell>
          <cell r="U23">
            <v>4</v>
          </cell>
          <cell r="V23">
            <v>5</v>
          </cell>
          <cell r="W23" t="str">
            <v>:</v>
          </cell>
          <cell r="X23">
            <v>0</v>
          </cell>
          <cell r="Y23">
            <v>22</v>
          </cell>
        </row>
        <row r="24">
          <cell r="A24">
            <v>2</v>
          </cell>
          <cell r="P24">
            <v>5</v>
          </cell>
          <cell r="Q24" t="str">
            <v>Kateřina Rozínková</v>
          </cell>
          <cell r="R24" t="str">
            <v>SK Dobré</v>
          </cell>
          <cell r="S24">
            <v>7</v>
          </cell>
          <cell r="T24" t="str">
            <v>:</v>
          </cell>
          <cell r="U24">
            <v>14</v>
          </cell>
          <cell r="V24">
            <v>1</v>
          </cell>
          <cell r="W24" t="str">
            <v>:</v>
          </cell>
          <cell r="X24">
            <v>4</v>
          </cell>
          <cell r="Y24">
            <v>30</v>
          </cell>
        </row>
        <row r="25">
          <cell r="A25">
            <v>3</v>
          </cell>
          <cell r="P25">
            <v>3</v>
          </cell>
          <cell r="Q25" t="str">
            <v>Jana Novotná</v>
          </cell>
          <cell r="R25" t="str">
            <v>SKST Hodonín</v>
          </cell>
          <cell r="S25">
            <v>11</v>
          </cell>
          <cell r="T25" t="str">
            <v>:</v>
          </cell>
          <cell r="U25">
            <v>8</v>
          </cell>
          <cell r="V25">
            <v>3</v>
          </cell>
          <cell r="W25" t="str">
            <v>:</v>
          </cell>
          <cell r="X25">
            <v>2</v>
          </cell>
          <cell r="Y25">
            <v>27</v>
          </cell>
        </row>
        <row r="26">
          <cell r="A26">
            <v>4</v>
          </cell>
          <cell r="P26">
            <v>4</v>
          </cell>
          <cell r="Q26" t="str">
            <v>Kateřina Stará</v>
          </cell>
          <cell r="R26" t="str">
            <v>SKST Vlašim</v>
          </cell>
          <cell r="S26">
            <v>8</v>
          </cell>
          <cell r="T26" t="str">
            <v>:</v>
          </cell>
          <cell r="U26">
            <v>13</v>
          </cell>
          <cell r="V26">
            <v>1</v>
          </cell>
          <cell r="W26" t="str">
            <v>:</v>
          </cell>
          <cell r="X26">
            <v>4</v>
          </cell>
          <cell r="Y26">
            <v>25</v>
          </cell>
        </row>
        <row r="27">
          <cell r="A27">
            <v>5</v>
          </cell>
          <cell r="P27">
            <v>2</v>
          </cell>
          <cell r="Q27" t="str">
            <v>Karolína Mynářová</v>
          </cell>
          <cell r="R27" t="str">
            <v>SKST Baník Havířov</v>
          </cell>
          <cell r="S27">
            <v>13</v>
          </cell>
          <cell r="T27" t="str">
            <v>:</v>
          </cell>
          <cell r="U27">
            <v>5</v>
          </cell>
          <cell r="V27">
            <v>4</v>
          </cell>
          <cell r="W27" t="str">
            <v>:</v>
          </cell>
          <cell r="X27">
            <v>1</v>
          </cell>
          <cell r="Y27">
            <v>23</v>
          </cell>
        </row>
        <row r="28">
          <cell r="A28">
            <v>6</v>
          </cell>
          <cell r="P28">
            <v>6</v>
          </cell>
          <cell r="Q28" t="str">
            <v>Markéta Ševčíková</v>
          </cell>
          <cell r="R28" t="str">
            <v>SKST Dubňany</v>
          </cell>
          <cell r="S28">
            <v>4</v>
          </cell>
          <cell r="T28" t="str">
            <v>:</v>
          </cell>
          <cell r="U28">
            <v>14</v>
          </cell>
          <cell r="V28">
            <v>1</v>
          </cell>
          <cell r="W28" t="str">
            <v>:</v>
          </cell>
          <cell r="X28">
            <v>4</v>
          </cell>
          <cell r="Y28">
            <v>32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2</v>
          </cell>
          <cell r="Q34" t="str">
            <v>Kateřina Tomanovská</v>
          </cell>
          <cell r="R34" t="str">
            <v>SK Frýdlant nad Ostravicí</v>
          </cell>
          <cell r="S34">
            <v>4</v>
          </cell>
          <cell r="T34" t="str">
            <v>:</v>
          </cell>
          <cell r="U34">
            <v>3</v>
          </cell>
          <cell r="V34">
            <v>1</v>
          </cell>
          <cell r="W34" t="str">
            <v>:</v>
          </cell>
          <cell r="X34">
            <v>1</v>
          </cell>
          <cell r="Y34">
            <v>21</v>
          </cell>
        </row>
        <row r="35">
          <cell r="A35">
            <v>2</v>
          </cell>
          <cell r="P35">
            <v>3</v>
          </cell>
          <cell r="Q35" t="str">
            <v>Michaela Keroušová</v>
          </cell>
          <cell r="R35" t="str">
            <v>SKST Vlašim</v>
          </cell>
          <cell r="S35">
            <v>4</v>
          </cell>
          <cell r="T35" t="str">
            <v>:</v>
          </cell>
          <cell r="U35">
            <v>4</v>
          </cell>
          <cell r="V35">
            <v>1</v>
          </cell>
          <cell r="W35" t="str">
            <v>:</v>
          </cell>
          <cell r="X35">
            <v>1</v>
          </cell>
          <cell r="Y35">
            <v>24</v>
          </cell>
        </row>
        <row r="36">
          <cell r="A36">
            <v>3</v>
          </cell>
          <cell r="P36">
            <v>4</v>
          </cell>
          <cell r="Q36" t="str">
            <v>Veronika Kmeťová</v>
          </cell>
          <cell r="R36" t="str">
            <v>SKST Hodonín</v>
          </cell>
          <cell r="S36">
            <v>3</v>
          </cell>
          <cell r="T36" t="str">
            <v>:</v>
          </cell>
          <cell r="U36">
            <v>4</v>
          </cell>
          <cell r="V36">
            <v>1</v>
          </cell>
          <cell r="W36" t="str">
            <v>:</v>
          </cell>
          <cell r="X36">
            <v>1</v>
          </cell>
          <cell r="Y36">
            <v>26</v>
          </cell>
        </row>
        <row r="37">
          <cell r="A37">
            <v>4</v>
          </cell>
          <cell r="P37">
            <v>1</v>
          </cell>
          <cell r="Q37" t="str">
            <v>Kristýna Štefcová</v>
          </cell>
          <cell r="R37" t="str">
            <v>Linz AG Froschberg</v>
          </cell>
          <cell r="S37">
            <v>6</v>
          </cell>
          <cell r="T37" t="str">
            <v>:</v>
          </cell>
          <cell r="U37">
            <v>3</v>
          </cell>
          <cell r="V37">
            <v>2</v>
          </cell>
          <cell r="W37" t="str">
            <v>:</v>
          </cell>
          <cell r="X37">
            <v>0</v>
          </cell>
          <cell r="Y37">
            <v>22</v>
          </cell>
        </row>
        <row r="38">
          <cell r="A38">
            <v>5</v>
          </cell>
          <cell r="P38">
            <v>5</v>
          </cell>
          <cell r="Q38" t="str">
            <v>Karolína Mynářová</v>
          </cell>
          <cell r="R38" t="str">
            <v>SKST Baník Havířov</v>
          </cell>
          <cell r="S38">
            <v>4</v>
          </cell>
          <cell r="T38" t="str">
            <v>:</v>
          </cell>
          <cell r="U38">
            <v>3</v>
          </cell>
          <cell r="V38">
            <v>1</v>
          </cell>
          <cell r="W38" t="str">
            <v>:</v>
          </cell>
          <cell r="X38">
            <v>1</v>
          </cell>
          <cell r="Y38">
            <v>23</v>
          </cell>
        </row>
        <row r="39">
          <cell r="A39">
            <v>6</v>
          </cell>
          <cell r="P39">
            <v>6</v>
          </cell>
          <cell r="Q39" t="str">
            <v>Jana Novotná</v>
          </cell>
          <cell r="R39" t="str">
            <v>SKST Hodonín</v>
          </cell>
          <cell r="S39">
            <v>2</v>
          </cell>
          <cell r="T39" t="str">
            <v>:</v>
          </cell>
          <cell r="U39">
            <v>6</v>
          </cell>
          <cell r="V39">
            <v>0</v>
          </cell>
          <cell r="W39" t="str">
            <v>:</v>
          </cell>
          <cell r="X39">
            <v>2</v>
          </cell>
          <cell r="Y39">
            <v>27</v>
          </cell>
        </row>
        <row r="40">
          <cell r="A40" t="str">
            <v/>
          </cell>
          <cell r="P40">
            <v>7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7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>Barbora Kapounová</v>
          </cell>
          <cell r="R45" t="str">
            <v>SKST Hodonín</v>
          </cell>
          <cell r="S45">
            <v>6</v>
          </cell>
          <cell r="T45" t="str">
            <v>:</v>
          </cell>
          <cell r="U45">
            <v>2</v>
          </cell>
          <cell r="V45">
            <v>2</v>
          </cell>
          <cell r="W45" t="str">
            <v>:</v>
          </cell>
          <cell r="X45">
            <v>0</v>
          </cell>
          <cell r="Y45">
            <v>28</v>
          </cell>
        </row>
        <row r="46">
          <cell r="A46">
            <v>2</v>
          </cell>
          <cell r="P46">
            <v>5</v>
          </cell>
          <cell r="Q46" t="str">
            <v>Kamila Sikorová</v>
          </cell>
          <cell r="R46" t="str">
            <v>SKST Baník Havířov</v>
          </cell>
          <cell r="S46">
            <v>5</v>
          </cell>
          <cell r="T46" t="str">
            <v>:</v>
          </cell>
          <cell r="U46">
            <v>5</v>
          </cell>
          <cell r="V46">
            <v>1</v>
          </cell>
          <cell r="W46" t="str">
            <v>:</v>
          </cell>
          <cell r="X46">
            <v>1</v>
          </cell>
          <cell r="Y46">
            <v>31</v>
          </cell>
        </row>
        <row r="47">
          <cell r="A47">
            <v>3</v>
          </cell>
          <cell r="P47">
            <v>6</v>
          </cell>
          <cell r="Q47" t="str">
            <v>Klára Diblíková</v>
          </cell>
          <cell r="R47" t="str">
            <v>TJ Slavoj Praha</v>
          </cell>
          <cell r="S47">
            <v>2</v>
          </cell>
          <cell r="T47" t="str">
            <v>:</v>
          </cell>
          <cell r="U47">
            <v>6</v>
          </cell>
          <cell r="V47">
            <v>0</v>
          </cell>
          <cell r="W47" t="str">
            <v>:</v>
          </cell>
          <cell r="X47">
            <v>2</v>
          </cell>
          <cell r="Y47">
            <v>29</v>
          </cell>
        </row>
        <row r="48">
          <cell r="A48">
            <v>4</v>
          </cell>
          <cell r="P48">
            <v>2</v>
          </cell>
          <cell r="Q48" t="str">
            <v>Kateřina Stará</v>
          </cell>
          <cell r="R48" t="str">
            <v>SKST Vlašim</v>
          </cell>
          <cell r="S48">
            <v>5</v>
          </cell>
          <cell r="T48" t="str">
            <v>:</v>
          </cell>
          <cell r="U48">
            <v>4</v>
          </cell>
          <cell r="V48">
            <v>1</v>
          </cell>
          <cell r="W48" t="str">
            <v>:</v>
          </cell>
          <cell r="X48">
            <v>1</v>
          </cell>
          <cell r="Y48">
            <v>25</v>
          </cell>
        </row>
        <row r="49">
          <cell r="A49">
            <v>5</v>
          </cell>
          <cell r="P49">
            <v>3</v>
          </cell>
          <cell r="Q49" t="str">
            <v>Kateřina Rozínková</v>
          </cell>
          <cell r="R49" t="str">
            <v>SK Dobré</v>
          </cell>
          <cell r="S49">
            <v>5</v>
          </cell>
          <cell r="T49" t="str">
            <v>:</v>
          </cell>
          <cell r="U49">
            <v>5</v>
          </cell>
          <cell r="V49">
            <v>1</v>
          </cell>
          <cell r="W49" t="str">
            <v>:</v>
          </cell>
          <cell r="X49">
            <v>1</v>
          </cell>
          <cell r="Y49">
            <v>30</v>
          </cell>
        </row>
        <row r="50">
          <cell r="A50">
            <v>6</v>
          </cell>
          <cell r="P50">
            <v>4</v>
          </cell>
          <cell r="Q50" t="str">
            <v>Markéta Ševčíková</v>
          </cell>
          <cell r="R50" t="str">
            <v>SKST Dubňany</v>
          </cell>
          <cell r="S50">
            <v>4</v>
          </cell>
          <cell r="T50" t="str">
            <v>:</v>
          </cell>
          <cell r="U50">
            <v>5</v>
          </cell>
          <cell r="V50">
            <v>1</v>
          </cell>
          <cell r="W50" t="str">
            <v>:</v>
          </cell>
          <cell r="X50">
            <v>1</v>
          </cell>
          <cell r="Y50">
            <v>32</v>
          </cell>
        </row>
        <row r="51">
          <cell r="A51" t="str">
            <v/>
          </cell>
          <cell r="P51">
            <v>7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7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9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5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SK DDM Kotlářka Praha1</v>
          </cell>
          <cell r="AA10" t="str">
            <v>SK DDM Kotlářka Praha</v>
          </cell>
          <cell r="AB10" t="str">
            <v>David</v>
          </cell>
          <cell r="AC10" t="str">
            <v>Reitšpies</v>
          </cell>
          <cell r="AD10" t="str">
            <v>David Reitšpies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Slavoj Ústí nad Labem2</v>
          </cell>
          <cell r="AA11" t="str">
            <v>Slavoj Ústí nad Labem</v>
          </cell>
          <cell r="AB11" t="str">
            <v>Jakub</v>
          </cell>
          <cell r="AC11" t="str">
            <v>Seibert</v>
          </cell>
          <cell r="AD11" t="str">
            <v>Jakub Seibert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 DDM Kotlářka Praha3</v>
          </cell>
          <cell r="AA12" t="str">
            <v>SK DDM Kotlářka Praha</v>
          </cell>
          <cell r="AB12" t="str">
            <v>Tomáš</v>
          </cell>
          <cell r="AC12" t="str">
            <v>Málek</v>
          </cell>
          <cell r="AD12" t="str">
            <v>Tomáš Málek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KST Zlín4</v>
          </cell>
          <cell r="AA13" t="str">
            <v>KST Zlín</v>
          </cell>
          <cell r="AB13" t="str">
            <v>Libor</v>
          </cell>
          <cell r="AC13" t="str">
            <v>Liška</v>
          </cell>
          <cell r="AD13" t="str">
            <v>Libor Liška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Tibor</v>
          </cell>
          <cell r="AC14" t="str">
            <v>Pavlík</v>
          </cell>
          <cell r="AD14" t="str">
            <v>Tibor Pavlík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Slavoj Ústí nad Labem6</v>
          </cell>
          <cell r="AA15" t="str">
            <v>Slavoj Ústí nad Labem</v>
          </cell>
          <cell r="AB15" t="str">
            <v>Tomáš</v>
          </cell>
          <cell r="AC15" t="str">
            <v>Polanský</v>
          </cell>
          <cell r="AD15" t="str">
            <v>Tomáš Polanský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SK DDM Kotlářka Praha1</v>
          </cell>
          <cell r="AA16" t="str">
            <v>SK DDM Kotlářka Praha</v>
          </cell>
          <cell r="AB16" t="str">
            <v>Stanislav</v>
          </cell>
          <cell r="AC16" t="str">
            <v>Kučera</v>
          </cell>
          <cell r="AD16" t="str">
            <v>Stanislav Kučera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Sokol Hradec Králové 22</v>
          </cell>
          <cell r="AA17" t="str">
            <v>Sokol Hradec Králové 2</v>
          </cell>
          <cell r="AB17" t="str">
            <v>Martin</v>
          </cell>
          <cell r="AC17" t="str">
            <v>Koblížek</v>
          </cell>
          <cell r="AD17" t="str">
            <v>Martin Koblížek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DTJ Hradec Králové3</v>
          </cell>
          <cell r="AA18" t="str">
            <v>DTJ Hradec Králové</v>
          </cell>
          <cell r="AB18" t="str">
            <v>Lukáš</v>
          </cell>
          <cell r="AC18" t="str">
            <v>Foff</v>
          </cell>
          <cell r="AD18" t="str">
            <v>Lukáš Foff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KST Zlín4</v>
          </cell>
          <cell r="AA19" t="str">
            <v>KST Zlín</v>
          </cell>
          <cell r="AB19" t="str">
            <v>Michal</v>
          </cell>
          <cell r="AC19" t="str">
            <v>Prokeš</v>
          </cell>
          <cell r="AD19" t="str">
            <v>Michal Prokeš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 DDM Kotlářka Praha5</v>
          </cell>
          <cell r="AA20" t="str">
            <v>SK DDM Kotlářka Praha</v>
          </cell>
          <cell r="AB20" t="str">
            <v>Jakub</v>
          </cell>
          <cell r="AC20" t="str">
            <v>Němeček</v>
          </cell>
          <cell r="AD20" t="str">
            <v>Jakub Němeček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SK DDM Kotlářka Praha6</v>
          </cell>
          <cell r="AA21" t="str">
            <v>SK DDM Kotlářka Praha</v>
          </cell>
          <cell r="AB21" t="str">
            <v>Luboš</v>
          </cell>
          <cell r="AC21" t="str">
            <v>Pěnkava</v>
          </cell>
          <cell r="AD21" t="str">
            <v>Luboš Pěnkava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MS Brno1</v>
          </cell>
          <cell r="AA22" t="str">
            <v>MS Brno</v>
          </cell>
          <cell r="AB22" t="str">
            <v>Petr</v>
          </cell>
          <cell r="AC22" t="str">
            <v>Bíza</v>
          </cell>
          <cell r="AD22" t="str">
            <v>Petr Bíza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Sokol Hradec Králové 22</v>
          </cell>
          <cell r="AA23" t="str">
            <v>Sokol Hradec Králové 2</v>
          </cell>
          <cell r="AB23" t="str">
            <v>Petr</v>
          </cell>
          <cell r="AC23" t="str">
            <v>Brož</v>
          </cell>
          <cell r="AD23" t="str">
            <v>Petr Brož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SKST Baník Havířov3</v>
          </cell>
          <cell r="AA24" t="str">
            <v>SKST Baník Havířov</v>
          </cell>
          <cell r="AB24" t="str">
            <v>Michal</v>
          </cell>
          <cell r="AC24" t="str">
            <v>Kratochvíl</v>
          </cell>
          <cell r="AD24" t="str">
            <v>Michal Kratochvíl</v>
          </cell>
        </row>
        <row r="25">
          <cell r="Z25" t="str">
            <v>TJ Ostrava KST4</v>
          </cell>
          <cell r="AA25" t="str">
            <v>TJ Ostrava KST</v>
          </cell>
          <cell r="AB25" t="str">
            <v>Patrik</v>
          </cell>
          <cell r="AC25" t="str">
            <v>Klos</v>
          </cell>
          <cell r="AD25" t="str">
            <v>Patrik Klos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SK Frýdlant nad Ostravicí3</v>
          </cell>
          <cell r="AA30" t="str">
            <v>SK Frýdlant nad Ostravicí</v>
          </cell>
          <cell r="AB30" t="str">
            <v>Kateřina</v>
          </cell>
          <cell r="AC30" t="str">
            <v>Tomanovská</v>
          </cell>
          <cell r="AD30" t="str">
            <v>Kateřina Tomanovská</v>
          </cell>
        </row>
        <row r="31">
          <cell r="Z31" t="str">
            <v>Linz AG Froschberg4</v>
          </cell>
          <cell r="AA31" t="str">
            <v>Linz AG Froschberg</v>
          </cell>
          <cell r="AB31" t="str">
            <v>Kristýna</v>
          </cell>
          <cell r="AC31" t="str">
            <v>Štefcová</v>
          </cell>
          <cell r="AD31" t="str">
            <v>Kristýna Štefcová</v>
          </cell>
        </row>
        <row r="32">
          <cell r="Z32" t="str">
            <v>SKST Baník Havířov5</v>
          </cell>
          <cell r="AA32" t="str">
            <v>SKST Baník Havířov</v>
          </cell>
          <cell r="AB32" t="str">
            <v>Karolína</v>
          </cell>
          <cell r="AC32" t="str">
            <v>Mynářová</v>
          </cell>
          <cell r="AD32" t="str">
            <v>Karolína Mynářová</v>
          </cell>
        </row>
        <row r="33">
          <cell r="Z33" t="str">
            <v>SKST Vlašim6</v>
          </cell>
          <cell r="AA33" t="str">
            <v>SKST Vlašim</v>
          </cell>
          <cell r="AB33" t="str">
            <v>Michaela</v>
          </cell>
          <cell r="AC33" t="str">
            <v>Keroušová</v>
          </cell>
          <cell r="AD33" t="str">
            <v>Michaela Keroušová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Kateřina</v>
          </cell>
          <cell r="AC34" t="str">
            <v>Stará</v>
          </cell>
          <cell r="AD34" t="str">
            <v>Kateřina Stará</v>
          </cell>
        </row>
        <row r="35">
          <cell r="Z35" t="str">
            <v>SKST Hodonín2</v>
          </cell>
          <cell r="AA35" t="str">
            <v>SKST Hodonín</v>
          </cell>
          <cell r="AB35" t="str">
            <v>Veronika</v>
          </cell>
          <cell r="AC35" t="str">
            <v>Kmeťová</v>
          </cell>
          <cell r="AD35" t="str">
            <v>Veronika Kmeťová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Jana</v>
          </cell>
          <cell r="AC36" t="str">
            <v>Novotná</v>
          </cell>
          <cell r="AD36" t="str">
            <v>Jana Novotná</v>
          </cell>
        </row>
        <row r="37">
          <cell r="Z37" t="str">
            <v>SKST Hodonín4</v>
          </cell>
          <cell r="AA37" t="str">
            <v>SKST Hodonín</v>
          </cell>
          <cell r="AB37" t="str">
            <v>Barbora</v>
          </cell>
          <cell r="AC37" t="str">
            <v>Kapounová</v>
          </cell>
          <cell r="AD37" t="str">
            <v>Barbora Kapounová</v>
          </cell>
        </row>
        <row r="38">
          <cell r="Z38" t="str">
            <v>TJ Slavoj Praha5</v>
          </cell>
          <cell r="AA38" t="str">
            <v>TJ Slavoj Praha</v>
          </cell>
          <cell r="AB38" t="str">
            <v>Klára</v>
          </cell>
          <cell r="AC38" t="str">
            <v>Diblíková</v>
          </cell>
          <cell r="AD38" t="str">
            <v>Klára Diblíková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Baník Havířov1</v>
          </cell>
          <cell r="AA40" t="str">
            <v>SKST Baník Havířov</v>
          </cell>
          <cell r="AB40" t="str">
            <v>Kamila</v>
          </cell>
          <cell r="AC40" t="str">
            <v>Sikorová</v>
          </cell>
          <cell r="AD40" t="str">
            <v>Kamila Sikorová</v>
          </cell>
        </row>
        <row r="41">
          <cell r="Z41" t="str">
            <v>SKST Dubňany2</v>
          </cell>
          <cell r="AA41" t="str">
            <v>SKST Dubňany</v>
          </cell>
          <cell r="AB41" t="str">
            <v>Markéta</v>
          </cell>
          <cell r="AC41" t="str">
            <v>Ševčíková</v>
          </cell>
          <cell r="AD41" t="str">
            <v>Markéta Ševčíková</v>
          </cell>
        </row>
        <row r="42">
          <cell r="Z42" t="str">
            <v>TJ Slavoj Praha3</v>
          </cell>
          <cell r="AA42" t="str">
            <v>TJ Slavoj Praha</v>
          </cell>
          <cell r="AB42" t="str">
            <v>Denisa</v>
          </cell>
          <cell r="AC42" t="str">
            <v>Hošková</v>
          </cell>
          <cell r="AD42" t="str">
            <v>Denisa Hošková</v>
          </cell>
        </row>
        <row r="43">
          <cell r="Z43" t="str">
            <v>SKST Baník Havířov4</v>
          </cell>
          <cell r="AA43" t="str">
            <v>SKST Baník Havířov</v>
          </cell>
          <cell r="AB43" t="str">
            <v>Denisa</v>
          </cell>
          <cell r="AC43" t="str">
            <v>Kašníková</v>
          </cell>
          <cell r="AD43" t="str">
            <v>Denisa Kašníková</v>
          </cell>
        </row>
        <row r="44">
          <cell r="Z44" t="str">
            <v>TJ Slezan Frýdek - Místek5</v>
          </cell>
          <cell r="AA44" t="str">
            <v>TJ Slezan Frýdek - Místek</v>
          </cell>
          <cell r="AB44" t="str">
            <v>Kateřina</v>
          </cell>
          <cell r="AC44" t="str">
            <v>Čechová</v>
          </cell>
          <cell r="AD44" t="str">
            <v>Kateřina Čechová</v>
          </cell>
        </row>
        <row r="45">
          <cell r="Z45" t="str">
            <v>SKST Hodonín6</v>
          </cell>
          <cell r="AA45" t="str">
            <v>SKST Hodonín</v>
          </cell>
          <cell r="AB45" t="str">
            <v>Lucie</v>
          </cell>
          <cell r="AC45" t="str">
            <v>Novotná</v>
          </cell>
          <cell r="AD45" t="str">
            <v>Lucie Novotná</v>
          </cell>
        </row>
        <row r="46">
          <cell r="Z46" t="str">
            <v>01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Z47" t="str">
            <v>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Z48" t="str">
            <v>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Z49" t="str">
            <v>04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Z50" t="str">
            <v>05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Z51" t="str">
            <v>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Z52" t="str">
            <v>01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Z53" t="str">
            <v>02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Z54" t="str">
            <v>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Z55" t="str">
            <v>04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Z56" t="str">
            <v>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Z57" t="str">
            <v>06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Z58" t="str">
            <v>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Z59" t="str">
            <v>02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Z60" t="str">
            <v>03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Z61" t="str">
            <v>04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Z62" t="str">
            <v>05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Z63" t="str">
            <v>06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Z64" t="str">
            <v>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Z65" t="str">
            <v>02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Z66" t="str">
            <v>03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Z67" t="str">
            <v>04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Z68" t="str">
            <v>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Z69" t="str">
            <v>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Z70" t="str">
            <v>01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Z71" t="str">
            <v>02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Z72" t="str">
            <v>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Z73" t="str">
            <v>04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Z74" t="str">
            <v>05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Z75" t="str">
            <v>06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Z76" t="str">
            <v>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Z77" t="str">
            <v>02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Z78" t="str">
            <v>03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Z79" t="str">
            <v>04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Z80" t="str">
            <v>05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Z81" t="str">
            <v>06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Z82" t="str">
            <v>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Z83" t="str">
            <v>02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Z84" t="str">
            <v>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Z85" t="str">
            <v>4</v>
          </cell>
          <cell r="AA85" t="str">
            <v/>
          </cell>
          <cell r="AB85">
            <v>0</v>
          </cell>
          <cell r="AC85">
            <v>0</v>
          </cell>
          <cell r="AD85" t="str">
            <v> </v>
          </cell>
        </row>
        <row r="86">
          <cell r="Z86" t="str">
            <v>5</v>
          </cell>
          <cell r="AA86" t="str">
            <v/>
          </cell>
          <cell r="AB86">
            <v>0</v>
          </cell>
          <cell r="AC86">
            <v>0</v>
          </cell>
          <cell r="AD86" t="str">
            <v> </v>
          </cell>
        </row>
        <row r="87">
          <cell r="Z87" t="str">
            <v>6</v>
          </cell>
          <cell r="AA87" t="str">
            <v/>
          </cell>
          <cell r="AB87">
            <v>0</v>
          </cell>
          <cell r="AC87">
            <v>0</v>
          </cell>
          <cell r="AD87" t="str">
            <v> </v>
          </cell>
        </row>
        <row r="88">
          <cell r="Z88" t="str">
            <v>1</v>
          </cell>
          <cell r="AA88" t="str">
            <v/>
          </cell>
          <cell r="AB88">
            <v>0</v>
          </cell>
          <cell r="AC88">
            <v>0</v>
          </cell>
          <cell r="AD88" t="str">
            <v> </v>
          </cell>
        </row>
        <row r="89">
          <cell r="Z89" t="str">
            <v>2</v>
          </cell>
          <cell r="AA89" t="str">
            <v/>
          </cell>
          <cell r="AB89">
            <v>0</v>
          </cell>
          <cell r="AC89">
            <v>0</v>
          </cell>
          <cell r="AD89" t="str">
            <v> </v>
          </cell>
        </row>
        <row r="90">
          <cell r="Z90" t="str">
            <v>3</v>
          </cell>
          <cell r="AA90" t="str">
            <v/>
          </cell>
          <cell r="AB90">
            <v>0</v>
          </cell>
          <cell r="AC90">
            <v>0</v>
          </cell>
          <cell r="AD90" t="str">
            <v> </v>
          </cell>
        </row>
        <row r="91">
          <cell r="Z91" t="str">
            <v>4</v>
          </cell>
          <cell r="AA91" t="str">
            <v/>
          </cell>
          <cell r="AB91">
            <v>0</v>
          </cell>
          <cell r="AC91">
            <v>0</v>
          </cell>
          <cell r="AD91" t="str">
            <v> </v>
          </cell>
        </row>
        <row r="92">
          <cell r="Z92" t="str">
            <v>5</v>
          </cell>
          <cell r="AA92" t="str">
            <v/>
          </cell>
          <cell r="AB92">
            <v>0</v>
          </cell>
          <cell r="AC92">
            <v>0</v>
          </cell>
          <cell r="AD92" t="str">
            <v> </v>
          </cell>
        </row>
        <row r="93">
          <cell r="Z93" t="str">
            <v>6</v>
          </cell>
          <cell r="AA93" t="str">
            <v/>
          </cell>
          <cell r="AB93">
            <v>0</v>
          </cell>
          <cell r="AC93">
            <v>0</v>
          </cell>
          <cell r="AD93" t="str">
            <v> </v>
          </cell>
        </row>
        <row r="94">
          <cell r="Z94" t="str">
            <v>1</v>
          </cell>
          <cell r="AA94" t="str">
            <v/>
          </cell>
          <cell r="AB94">
            <v>0</v>
          </cell>
          <cell r="AC94">
            <v>0</v>
          </cell>
          <cell r="AD94" t="str">
            <v> </v>
          </cell>
        </row>
        <row r="95">
          <cell r="Z95" t="str">
            <v>2</v>
          </cell>
          <cell r="AA95" t="str">
            <v/>
          </cell>
          <cell r="AB95">
            <v>0</v>
          </cell>
          <cell r="AC95">
            <v>0</v>
          </cell>
          <cell r="AD95" t="str">
            <v> </v>
          </cell>
        </row>
        <row r="96">
          <cell r="Z96" t="str">
            <v>3</v>
          </cell>
          <cell r="AA96" t="str">
            <v/>
          </cell>
          <cell r="AB96">
            <v>0</v>
          </cell>
          <cell r="AC96">
            <v>0</v>
          </cell>
          <cell r="AD96" t="str">
            <v> </v>
          </cell>
        </row>
        <row r="97">
          <cell r="Z97" t="str">
            <v>4</v>
          </cell>
          <cell r="AA97" t="str">
            <v/>
          </cell>
          <cell r="AB97">
            <v>0</v>
          </cell>
          <cell r="AC97">
            <v>0</v>
          </cell>
          <cell r="AD97" t="str">
            <v> </v>
          </cell>
        </row>
        <row r="98">
          <cell r="Z98" t="str">
            <v>5</v>
          </cell>
          <cell r="AA98" t="str">
            <v/>
          </cell>
          <cell r="AB98">
            <v>0</v>
          </cell>
          <cell r="AC98">
            <v>0</v>
          </cell>
          <cell r="AD98" t="str">
            <v> </v>
          </cell>
        </row>
        <row r="99">
          <cell r="Z99" t="str">
            <v>6</v>
          </cell>
          <cell r="AA99" t="str">
            <v/>
          </cell>
          <cell r="AB99">
            <v>0</v>
          </cell>
          <cell r="AC99">
            <v>0</v>
          </cell>
          <cell r="AD99" t="str">
            <v> </v>
          </cell>
        </row>
        <row r="100">
          <cell r="Z100" t="str">
            <v>1</v>
          </cell>
          <cell r="AA100" t="str">
            <v/>
          </cell>
          <cell r="AB100">
            <v>0</v>
          </cell>
          <cell r="AC100">
            <v>0</v>
          </cell>
          <cell r="AD100" t="str">
            <v> </v>
          </cell>
        </row>
        <row r="101">
          <cell r="Z101" t="str">
            <v>2</v>
          </cell>
          <cell r="AA101" t="str">
            <v/>
          </cell>
          <cell r="AB101">
            <v>0</v>
          </cell>
          <cell r="AC101">
            <v>0</v>
          </cell>
          <cell r="AD101" t="str">
            <v> </v>
          </cell>
        </row>
        <row r="102">
          <cell r="Z102" t="str">
            <v>3</v>
          </cell>
          <cell r="AA102" t="str">
            <v/>
          </cell>
          <cell r="AB102">
            <v>0</v>
          </cell>
          <cell r="AC102">
            <v>0</v>
          </cell>
          <cell r="AD102" t="str">
            <v> </v>
          </cell>
        </row>
        <row r="103">
          <cell r="Z103" t="str">
            <v>4</v>
          </cell>
          <cell r="AA103" t="str">
            <v/>
          </cell>
          <cell r="AB103">
            <v>0</v>
          </cell>
          <cell r="AC103">
            <v>0</v>
          </cell>
          <cell r="AD103" t="str">
            <v> </v>
          </cell>
        </row>
        <row r="104">
          <cell r="Z104" t="str">
            <v>5</v>
          </cell>
          <cell r="AA104" t="str">
            <v/>
          </cell>
          <cell r="AB104">
            <v>0</v>
          </cell>
          <cell r="AC104">
            <v>0</v>
          </cell>
          <cell r="AD104" t="str">
            <v> </v>
          </cell>
        </row>
        <row r="105">
          <cell r="Z105" t="str">
            <v>6</v>
          </cell>
          <cell r="AA105" t="str">
            <v/>
          </cell>
          <cell r="AB105">
            <v>0</v>
          </cell>
          <cell r="AC105">
            <v>0</v>
          </cell>
          <cell r="AD105" t="str">
            <v> </v>
          </cell>
        </row>
      </sheetData>
      <sheetData sheetId="52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3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4">
        <row r="2">
          <cell r="AO2">
            <v>1</v>
          </cell>
        </row>
      </sheetData>
      <sheetData sheetId="55">
        <row r="4">
          <cell r="AC4" t="str">
            <v>111</v>
          </cell>
          <cell r="AD4">
            <v>1</v>
          </cell>
          <cell r="AE4">
            <v>0.3888888888888889</v>
          </cell>
        </row>
        <row r="5">
          <cell r="AC5" t="str">
            <v>1311</v>
          </cell>
          <cell r="AD5">
            <v>2</v>
          </cell>
          <cell r="AE5">
            <v>0.3888888888888889</v>
          </cell>
        </row>
        <row r="6">
          <cell r="AC6" t="str">
            <v>911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611</v>
          </cell>
          <cell r="AD8">
            <v>4</v>
          </cell>
          <cell r="AE8">
            <v>0.3888888888888889</v>
          </cell>
        </row>
        <row r="9">
          <cell r="AC9" t="str">
            <v>411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912</v>
          </cell>
          <cell r="AD12">
            <v>1</v>
          </cell>
          <cell r="AE12">
            <v>0.59375</v>
          </cell>
        </row>
        <row r="13">
          <cell r="AC13" t="str">
            <v>1312</v>
          </cell>
          <cell r="AD13">
            <v>2</v>
          </cell>
          <cell r="AE13">
            <v>0.59375</v>
          </cell>
        </row>
        <row r="14">
          <cell r="AC14" t="str">
            <v>1112</v>
          </cell>
          <cell r="AD14">
            <v>3</v>
          </cell>
          <cell r="AE14">
            <v>0.59375</v>
          </cell>
        </row>
        <row r="15">
          <cell r="AC15" t="str">
            <v>12</v>
          </cell>
          <cell r="AD15">
            <v>0</v>
          </cell>
          <cell r="AE15">
            <v>0.59375</v>
          </cell>
        </row>
        <row r="16">
          <cell r="AC16" t="str">
            <v>811</v>
          </cell>
          <cell r="AD16">
            <v>4</v>
          </cell>
          <cell r="AE16">
            <v>0.59375</v>
          </cell>
        </row>
        <row r="17">
          <cell r="AC17" t="str">
            <v>1211</v>
          </cell>
          <cell r="AD17">
            <v>5</v>
          </cell>
          <cell r="AE17">
            <v>0.59375</v>
          </cell>
        </row>
        <row r="18">
          <cell r="AC18" t="str">
            <v>1011</v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2911</v>
          </cell>
          <cell r="AD21">
            <v>2</v>
          </cell>
          <cell r="AE21">
            <v>0.40625</v>
          </cell>
        </row>
        <row r="22">
          <cell r="AC22" t="str">
            <v>2811</v>
          </cell>
          <cell r="AD22">
            <v>3</v>
          </cell>
          <cell r="AE22">
            <v>0.40625</v>
          </cell>
        </row>
        <row r="23">
          <cell r="AC23" t="str">
            <v>13</v>
          </cell>
          <cell r="AD23">
            <v>0</v>
          </cell>
          <cell r="AE23">
            <v>0.40625</v>
          </cell>
        </row>
        <row r="24">
          <cell r="AC24" t="str">
            <v>2611</v>
          </cell>
          <cell r="AD24">
            <v>4</v>
          </cell>
          <cell r="AE24">
            <v>0.40625</v>
          </cell>
        </row>
        <row r="25">
          <cell r="AC25" t="str">
            <v>2411</v>
          </cell>
          <cell r="AD25">
            <v>5</v>
          </cell>
          <cell r="AE25">
            <v>0.40625</v>
          </cell>
        </row>
        <row r="26">
          <cell r="AC26" t="str">
            <v>3111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>2812</v>
          </cell>
          <cell r="AD28">
            <v>1</v>
          </cell>
          <cell r="AE28">
            <v>0.6145833333333334</v>
          </cell>
        </row>
        <row r="29">
          <cell r="AC29" t="str">
            <v>3112</v>
          </cell>
          <cell r="AD29">
            <v>2</v>
          </cell>
          <cell r="AE29">
            <v>0.6145833333333334</v>
          </cell>
        </row>
        <row r="30">
          <cell r="AC30" t="str">
            <v>2912</v>
          </cell>
          <cell r="AD30">
            <v>3</v>
          </cell>
          <cell r="AE30">
            <v>0.6145833333333334</v>
          </cell>
        </row>
        <row r="31">
          <cell r="AC31" t="str">
            <v>14</v>
          </cell>
          <cell r="AD31">
            <v>0</v>
          </cell>
          <cell r="AE31">
            <v>0.6145833333333334</v>
          </cell>
        </row>
        <row r="32">
          <cell r="AC32" t="str">
            <v>2511</v>
          </cell>
          <cell r="AD32">
            <v>4</v>
          </cell>
          <cell r="AE32">
            <v>0.6145833333333334</v>
          </cell>
        </row>
        <row r="33">
          <cell r="AC33" t="str">
            <v>3011</v>
          </cell>
          <cell r="AD33">
            <v>5</v>
          </cell>
          <cell r="AE33">
            <v>0.6145833333333334</v>
          </cell>
        </row>
        <row r="34">
          <cell r="AC34" t="str">
            <v>3211</v>
          </cell>
          <cell r="AD34">
            <v>6</v>
          </cell>
          <cell r="AE34">
            <v>0.6145833333333334</v>
          </cell>
        </row>
        <row r="35">
          <cell r="AC35" t="str">
            <v>014</v>
          </cell>
          <cell r="AD35">
            <v>0</v>
          </cell>
          <cell r="AE35">
            <v>0.6145833333333334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612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711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>311</v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>812</v>
          </cell>
          <cell r="AD51">
            <v>0</v>
          </cell>
          <cell r="AE51">
            <v>0.44097222222222227</v>
          </cell>
        </row>
        <row r="52">
          <cell r="AC52" t="str">
            <v>211</v>
          </cell>
          <cell r="AD52">
            <v>1</v>
          </cell>
          <cell r="AE52">
            <v>0.4236111111111111</v>
          </cell>
        </row>
        <row r="53">
          <cell r="AC53" t="str">
            <v>1012</v>
          </cell>
          <cell r="AD53">
            <v>2</v>
          </cell>
          <cell r="AE53">
            <v>0.4236111111111111</v>
          </cell>
        </row>
        <row r="54">
          <cell r="AC54" t="str">
            <v>1212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712</v>
          </cell>
          <cell r="AD56">
            <v>4</v>
          </cell>
          <cell r="AE56">
            <v>0.4236111111111111</v>
          </cell>
        </row>
        <row r="57">
          <cell r="AC57" t="str">
            <v>312</v>
          </cell>
          <cell r="AD57">
            <v>5</v>
          </cell>
          <cell r="AE57">
            <v>0.4236111111111111</v>
          </cell>
        </row>
        <row r="58">
          <cell r="AC58" t="str">
            <v>813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>112</v>
          </cell>
          <cell r="AD60">
            <v>1</v>
          </cell>
          <cell r="AE60">
            <v>0.6354166666666666</v>
          </cell>
        </row>
        <row r="61">
          <cell r="AC61" t="str">
            <v>613</v>
          </cell>
          <cell r="AD61">
            <v>2</v>
          </cell>
          <cell r="AE61">
            <v>0.6354166666666666</v>
          </cell>
        </row>
        <row r="62">
          <cell r="AC62" t="str">
            <v>412</v>
          </cell>
          <cell r="AD62">
            <v>3</v>
          </cell>
          <cell r="AE62">
            <v>0.6354166666666666</v>
          </cell>
        </row>
        <row r="63">
          <cell r="AC63" t="str">
            <v/>
          </cell>
          <cell r="AD63">
            <v>0</v>
          </cell>
          <cell r="AE63">
            <v>0.6354166666666666</v>
          </cell>
        </row>
        <row r="64">
          <cell r="AC64" t="str">
            <v>313</v>
          </cell>
          <cell r="AD64">
            <v>4</v>
          </cell>
          <cell r="AE64">
            <v>0.6354166666666666</v>
          </cell>
        </row>
        <row r="65">
          <cell r="AC65" t="str">
            <v>212</v>
          </cell>
          <cell r="AD65">
            <v>5</v>
          </cell>
          <cell r="AE65">
            <v>0.6354166666666666</v>
          </cell>
        </row>
        <row r="66">
          <cell r="AC66" t="str">
            <v>713</v>
          </cell>
          <cell r="AD66">
            <v>6</v>
          </cell>
          <cell r="AE66">
            <v>0.6354166666666666</v>
          </cell>
        </row>
        <row r="67">
          <cell r="AC67" t="str">
            <v>0</v>
          </cell>
          <cell r="AD67">
            <v>0</v>
          </cell>
          <cell r="AE67">
            <v>0.6354166666666666</v>
          </cell>
        </row>
        <row r="68">
          <cell r="AC68" t="str">
            <v>2211</v>
          </cell>
          <cell r="AD68">
            <v>1</v>
          </cell>
          <cell r="AE68">
            <v>0.44097222222222227</v>
          </cell>
        </row>
        <row r="69">
          <cell r="AC69" t="str">
            <v>3012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2512</v>
          </cell>
          <cell r="AD72">
            <v>4</v>
          </cell>
          <cell r="AE72">
            <v>0.44097222222222227</v>
          </cell>
        </row>
        <row r="73">
          <cell r="AC73" t="str">
            <v>2311</v>
          </cell>
          <cell r="AD73">
            <v>5</v>
          </cell>
          <cell r="AE73">
            <v>0.44097222222222227</v>
          </cell>
        </row>
        <row r="74">
          <cell r="AC74" t="str">
            <v>3212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>2112</v>
          </cell>
          <cell r="AD76">
            <v>1</v>
          </cell>
          <cell r="AE76">
            <v>0.65625</v>
          </cell>
        </row>
        <row r="77">
          <cell r="AC77" t="str">
            <v>2412</v>
          </cell>
          <cell r="AD77">
            <v>2</v>
          </cell>
          <cell r="AE77">
            <v>0.65625</v>
          </cell>
        </row>
        <row r="78">
          <cell r="AC78" t="str">
            <v>2612</v>
          </cell>
          <cell r="AD78">
            <v>3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>2212</v>
          </cell>
          <cell r="AD80">
            <v>4</v>
          </cell>
          <cell r="AE80">
            <v>0.65625</v>
          </cell>
        </row>
        <row r="81">
          <cell r="AC81" t="str">
            <v>2312</v>
          </cell>
          <cell r="AD81">
            <v>5</v>
          </cell>
          <cell r="AE81">
            <v>0.65625</v>
          </cell>
        </row>
        <row r="82">
          <cell r="AC82" t="str">
            <v>2712</v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113</v>
          </cell>
          <cell r="AD100">
            <v>1</v>
          </cell>
          <cell r="AE100">
            <v>0.4618055555555556</v>
          </cell>
        </row>
        <row r="101">
          <cell r="AC101" t="str">
            <v>1313</v>
          </cell>
          <cell r="AD101">
            <v>2</v>
          </cell>
          <cell r="AE101">
            <v>0.4618055555555556</v>
          </cell>
        </row>
        <row r="102">
          <cell r="AC102" t="str">
            <v>913</v>
          </cell>
          <cell r="AD102">
            <v>3</v>
          </cell>
          <cell r="AE102">
            <v>0.4618055555555556</v>
          </cell>
        </row>
        <row r="103">
          <cell r="AC103" t="str">
            <v/>
          </cell>
          <cell r="AD103">
            <v>0</v>
          </cell>
          <cell r="AE103">
            <v>0.4618055555555556</v>
          </cell>
        </row>
        <row r="104">
          <cell r="AC104" t="str">
            <v>614</v>
          </cell>
          <cell r="AD104">
            <v>4</v>
          </cell>
          <cell r="AE104">
            <v>0.4618055555555556</v>
          </cell>
        </row>
        <row r="105">
          <cell r="AC105" t="str">
            <v>413</v>
          </cell>
          <cell r="AD105">
            <v>5</v>
          </cell>
          <cell r="AE105">
            <v>0.4618055555555556</v>
          </cell>
        </row>
        <row r="106">
          <cell r="AC106" t="str">
            <v>1113</v>
          </cell>
          <cell r="AD106">
            <v>6</v>
          </cell>
          <cell r="AE106">
            <v>0.4618055555555556</v>
          </cell>
        </row>
        <row r="107">
          <cell r="AC107" t="str">
            <v>0</v>
          </cell>
          <cell r="AD107">
            <v>0</v>
          </cell>
          <cell r="AE107">
            <v>0.4618055555555556</v>
          </cell>
        </row>
        <row r="108">
          <cell r="AC108" t="str">
            <v>914</v>
          </cell>
          <cell r="AD108">
            <v>1</v>
          </cell>
          <cell r="AE108">
            <v>0.6770833333333334</v>
          </cell>
        </row>
        <row r="109">
          <cell r="AC109" t="str">
            <v>1314</v>
          </cell>
          <cell r="AD109">
            <v>2</v>
          </cell>
          <cell r="AE109">
            <v>0.6770833333333334</v>
          </cell>
        </row>
        <row r="110">
          <cell r="AC110" t="str">
            <v>1114</v>
          </cell>
          <cell r="AD110">
            <v>3</v>
          </cell>
          <cell r="AE110">
            <v>0.6770833333333334</v>
          </cell>
        </row>
        <row r="111">
          <cell r="AC111" t="str">
            <v/>
          </cell>
          <cell r="AD111">
            <v>0</v>
          </cell>
          <cell r="AE111">
            <v>0.6770833333333334</v>
          </cell>
        </row>
        <row r="112">
          <cell r="AC112" t="str">
            <v>814</v>
          </cell>
          <cell r="AD112">
            <v>4</v>
          </cell>
          <cell r="AE112">
            <v>0.6770833333333334</v>
          </cell>
        </row>
        <row r="113">
          <cell r="AC113" t="str">
            <v>1213</v>
          </cell>
          <cell r="AD113">
            <v>5</v>
          </cell>
          <cell r="AE113">
            <v>0.6770833333333334</v>
          </cell>
        </row>
        <row r="114">
          <cell r="AC114" t="str">
            <v>1013</v>
          </cell>
          <cell r="AD114">
            <v>6</v>
          </cell>
          <cell r="AE114">
            <v>0.6770833333333334</v>
          </cell>
        </row>
        <row r="115">
          <cell r="AC115" t="str">
            <v>0</v>
          </cell>
          <cell r="AD115">
            <v>0</v>
          </cell>
          <cell r="AE115">
            <v>0.6770833333333334</v>
          </cell>
        </row>
        <row r="116">
          <cell r="AC116" t="str">
            <v>2113</v>
          </cell>
          <cell r="AD116">
            <v>1</v>
          </cell>
          <cell r="AE116">
            <v>0.4826388888888889</v>
          </cell>
        </row>
        <row r="117">
          <cell r="AC117" t="str">
            <v>2913</v>
          </cell>
          <cell r="AD117">
            <v>2</v>
          </cell>
          <cell r="AE117">
            <v>0.4826388888888889</v>
          </cell>
        </row>
        <row r="118">
          <cell r="AC118" t="str">
            <v>2813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2613</v>
          </cell>
          <cell r="AD120">
            <v>4</v>
          </cell>
          <cell r="AE120">
            <v>0.4826388888888889</v>
          </cell>
        </row>
        <row r="121">
          <cell r="AC121" t="str">
            <v>2413</v>
          </cell>
          <cell r="AD121">
            <v>5</v>
          </cell>
          <cell r="AE121">
            <v>0.4826388888888889</v>
          </cell>
        </row>
        <row r="122">
          <cell r="AC122" t="str">
            <v>3113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>2814</v>
          </cell>
          <cell r="AD124">
            <v>1</v>
          </cell>
          <cell r="AE124">
            <v>0.6979166666666666</v>
          </cell>
        </row>
        <row r="125">
          <cell r="AC125" t="str">
            <v>3114</v>
          </cell>
          <cell r="AD125">
            <v>2</v>
          </cell>
          <cell r="AE125">
            <v>0.6979166666666666</v>
          </cell>
        </row>
        <row r="126">
          <cell r="AC126" t="str">
            <v>2914</v>
          </cell>
          <cell r="AD126">
            <v>3</v>
          </cell>
          <cell r="AE126">
            <v>0.6979166666666666</v>
          </cell>
        </row>
        <row r="127">
          <cell r="AC127" t="str">
            <v/>
          </cell>
          <cell r="AD127">
            <v>0</v>
          </cell>
          <cell r="AE127">
            <v>0.6979166666666666</v>
          </cell>
        </row>
        <row r="128">
          <cell r="AC128" t="str">
            <v>2513</v>
          </cell>
          <cell r="AD128">
            <v>4</v>
          </cell>
          <cell r="AE128">
            <v>0.6979166666666666</v>
          </cell>
        </row>
        <row r="129">
          <cell r="AC129" t="str">
            <v>3013</v>
          </cell>
          <cell r="AD129">
            <v>5</v>
          </cell>
          <cell r="AE129">
            <v>0.6979166666666666</v>
          </cell>
        </row>
        <row r="130">
          <cell r="AC130" t="str">
            <v>3213</v>
          </cell>
          <cell r="AD130">
            <v>6</v>
          </cell>
          <cell r="AE130">
            <v>0.6979166666666666</v>
          </cell>
        </row>
        <row r="131">
          <cell r="AC131" t="str">
            <v>0</v>
          </cell>
          <cell r="AD131">
            <v>0</v>
          </cell>
          <cell r="AE131">
            <v>0.6979166666666666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>213</v>
          </cell>
          <cell r="AD148">
            <v>1</v>
          </cell>
          <cell r="AE148">
            <v>0.5034722222222222</v>
          </cell>
        </row>
        <row r="149">
          <cell r="AC149" t="str">
            <v>1014</v>
          </cell>
          <cell r="AD149">
            <v>2</v>
          </cell>
          <cell r="AE149">
            <v>0.5034722222222222</v>
          </cell>
        </row>
        <row r="150">
          <cell r="AC150" t="str">
            <v>1214</v>
          </cell>
          <cell r="AD150">
            <v>3</v>
          </cell>
          <cell r="AE150">
            <v>0.5034722222222222</v>
          </cell>
        </row>
        <row r="151">
          <cell r="AC151" t="str">
            <v/>
          </cell>
          <cell r="AD151">
            <v>0</v>
          </cell>
          <cell r="AE151">
            <v>0.5034722222222222</v>
          </cell>
        </row>
        <row r="152">
          <cell r="AC152" t="str">
            <v>714</v>
          </cell>
          <cell r="AD152">
            <v>4</v>
          </cell>
          <cell r="AE152">
            <v>0.5034722222222222</v>
          </cell>
        </row>
        <row r="153">
          <cell r="AC153" t="str">
            <v>314</v>
          </cell>
          <cell r="AD153">
            <v>5</v>
          </cell>
          <cell r="AE153">
            <v>0.5034722222222222</v>
          </cell>
        </row>
        <row r="154">
          <cell r="AC154" t="str">
            <v>8</v>
          </cell>
          <cell r="AD154">
            <v>6</v>
          </cell>
          <cell r="AE154">
            <v>0.5034722222222222</v>
          </cell>
        </row>
        <row r="155">
          <cell r="AC155" t="str">
            <v>0</v>
          </cell>
          <cell r="AD155">
            <v>0</v>
          </cell>
          <cell r="AE155">
            <v>0.5034722222222222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2213</v>
          </cell>
          <cell r="AD164">
            <v>1</v>
          </cell>
          <cell r="AE164">
            <v>0.5208333333333334</v>
          </cell>
        </row>
        <row r="165">
          <cell r="AC165" t="str">
            <v>3014</v>
          </cell>
          <cell r="AD165">
            <v>2</v>
          </cell>
          <cell r="AE165">
            <v>0.5208333333333334</v>
          </cell>
        </row>
        <row r="166">
          <cell r="AC166" t="str">
            <v>2713</v>
          </cell>
          <cell r="AD166">
            <v>3</v>
          </cell>
          <cell r="AE166">
            <v>0.5208333333333334</v>
          </cell>
        </row>
        <row r="167">
          <cell r="AC167" t="str">
            <v/>
          </cell>
          <cell r="AD167">
            <v>0</v>
          </cell>
          <cell r="AE167">
            <v>0.5208333333333334</v>
          </cell>
        </row>
        <row r="168">
          <cell r="AC168" t="str">
            <v>2514</v>
          </cell>
          <cell r="AD168">
            <v>4</v>
          </cell>
          <cell r="AE168">
            <v>0.5208333333333334</v>
          </cell>
        </row>
        <row r="169">
          <cell r="AC169" t="str">
            <v>2313</v>
          </cell>
          <cell r="AD169">
            <v>5</v>
          </cell>
          <cell r="AE169">
            <v>0.5208333333333334</v>
          </cell>
        </row>
        <row r="170">
          <cell r="AC170" t="str">
            <v>3214</v>
          </cell>
          <cell r="AD170">
            <v>6</v>
          </cell>
          <cell r="AE170">
            <v>0.5208333333333334</v>
          </cell>
        </row>
        <row r="171">
          <cell r="AC171" t="str">
            <v>0</v>
          </cell>
          <cell r="AD171">
            <v>0</v>
          </cell>
          <cell r="AE171">
            <v>0.5208333333333334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>30</v>
          </cell>
          <cell r="AD176">
            <v>0</v>
          </cell>
          <cell r="AE176">
            <v>0</v>
          </cell>
        </row>
        <row r="177">
          <cell r="AC177" t="str">
            <v>25</v>
          </cell>
          <cell r="AD177">
            <v>0</v>
          </cell>
          <cell r="AE177">
            <v>0</v>
          </cell>
        </row>
        <row r="178">
          <cell r="AC178" t="str">
            <v/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>11</v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>8</v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str">
            <v>7</v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>10</v>
          </cell>
          <cell r="AD195">
            <v>0</v>
          </cell>
          <cell r="AE195">
            <v>0.6666666666666666</v>
          </cell>
        </row>
        <row r="196">
          <cell r="AC196" t="str">
            <v>114</v>
          </cell>
          <cell r="AD196">
            <v>1</v>
          </cell>
          <cell r="AE196">
            <v>0.5416666666666666</v>
          </cell>
        </row>
        <row r="197">
          <cell r="AC197" t="str">
            <v>13</v>
          </cell>
          <cell r="AD197">
            <v>2</v>
          </cell>
          <cell r="AE197">
            <v>0.5416666666666666</v>
          </cell>
        </row>
        <row r="198">
          <cell r="AC198" t="str">
            <v>9</v>
          </cell>
          <cell r="AD198">
            <v>3</v>
          </cell>
          <cell r="AE198">
            <v>0.5416666666666666</v>
          </cell>
        </row>
        <row r="199">
          <cell r="AC199" t="str">
            <v/>
          </cell>
          <cell r="AD199">
            <v>0</v>
          </cell>
          <cell r="AE199">
            <v>0.5416666666666666</v>
          </cell>
        </row>
        <row r="200">
          <cell r="AC200" t="str">
            <v>6</v>
          </cell>
          <cell r="AD200">
            <v>4</v>
          </cell>
          <cell r="AE200">
            <v>0.5416666666666666</v>
          </cell>
        </row>
        <row r="201">
          <cell r="AC201" t="str">
            <v>414</v>
          </cell>
          <cell r="AD201">
            <v>5</v>
          </cell>
          <cell r="AE201">
            <v>0.5416666666666666</v>
          </cell>
        </row>
        <row r="202">
          <cell r="AC202" t="str">
            <v>11</v>
          </cell>
          <cell r="AD202">
            <v>6</v>
          </cell>
          <cell r="AE202">
            <v>0.5416666666666666</v>
          </cell>
        </row>
        <row r="203">
          <cell r="AC203" t="str">
            <v>0</v>
          </cell>
          <cell r="AD203">
            <v>0</v>
          </cell>
          <cell r="AE203">
            <v>0.5416666666666666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2114</v>
          </cell>
          <cell r="AD212">
            <v>1</v>
          </cell>
          <cell r="AE212">
            <v>0.5590277777777778</v>
          </cell>
        </row>
        <row r="213">
          <cell r="AC213" t="str">
            <v>29</v>
          </cell>
          <cell r="AD213">
            <v>2</v>
          </cell>
          <cell r="AE213">
            <v>0.5590277777777778</v>
          </cell>
        </row>
        <row r="214">
          <cell r="AC214" t="str">
            <v>28</v>
          </cell>
          <cell r="AD214">
            <v>3</v>
          </cell>
          <cell r="AE214">
            <v>0.5590277777777778</v>
          </cell>
        </row>
        <row r="215">
          <cell r="AC215" t="str">
            <v/>
          </cell>
          <cell r="AD215">
            <v>0</v>
          </cell>
          <cell r="AE215">
            <v>0.5590277777777778</v>
          </cell>
        </row>
        <row r="216">
          <cell r="AC216" t="str">
            <v>2614</v>
          </cell>
          <cell r="AD216">
            <v>4</v>
          </cell>
          <cell r="AE216">
            <v>0.5590277777777778</v>
          </cell>
        </row>
        <row r="217">
          <cell r="AC217" t="str">
            <v>2414</v>
          </cell>
          <cell r="AD217">
            <v>5</v>
          </cell>
          <cell r="AE217">
            <v>0.5590277777777778</v>
          </cell>
        </row>
        <row r="218">
          <cell r="AC218" t="str">
            <v>31</v>
          </cell>
          <cell r="AD218">
            <v>6</v>
          </cell>
          <cell r="AE218">
            <v>0.5590277777777778</v>
          </cell>
        </row>
        <row r="219">
          <cell r="AC219" t="str">
            <v>0</v>
          </cell>
          <cell r="AD219">
            <v>0</v>
          </cell>
          <cell r="AE219">
            <v>0.5590277777777778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>25</v>
          </cell>
          <cell r="AD224">
            <v>0</v>
          </cell>
          <cell r="AE224">
            <v>0</v>
          </cell>
        </row>
        <row r="225">
          <cell r="AC225" t="str">
            <v>29</v>
          </cell>
          <cell r="AD225">
            <v>0</v>
          </cell>
          <cell r="AE225">
            <v>0</v>
          </cell>
        </row>
        <row r="226">
          <cell r="AC226" t="str">
            <v>30</v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</v>
          </cell>
          <cell r="AD260">
            <v>0</v>
          </cell>
          <cell r="AE260">
            <v>0</v>
          </cell>
        </row>
        <row r="261">
          <cell r="AC261" t="str">
            <v>29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31</v>
          </cell>
          <cell r="AD263">
            <v>0</v>
          </cell>
          <cell r="AE263">
            <v>0</v>
          </cell>
        </row>
        <row r="264">
          <cell r="AC264" t="str">
            <v>2214</v>
          </cell>
          <cell r="AD264">
            <v>0</v>
          </cell>
          <cell r="AE264">
            <v>0</v>
          </cell>
        </row>
        <row r="265">
          <cell r="AC265" t="str">
            <v>30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32</v>
          </cell>
          <cell r="AD267">
            <v>0</v>
          </cell>
          <cell r="AE267">
            <v>0</v>
          </cell>
        </row>
        <row r="268">
          <cell r="AC268" t="str">
            <v>21</v>
          </cell>
          <cell r="AD268">
            <v>0</v>
          </cell>
          <cell r="AE268">
            <v>0</v>
          </cell>
        </row>
        <row r="269">
          <cell r="AC269" t="str">
            <v>24</v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>2714</v>
          </cell>
          <cell r="AD271">
            <v>0</v>
          </cell>
          <cell r="AE271">
            <v>0</v>
          </cell>
        </row>
        <row r="272">
          <cell r="AC272" t="str">
            <v>28</v>
          </cell>
          <cell r="AD272">
            <v>0</v>
          </cell>
          <cell r="AE272">
            <v>0</v>
          </cell>
        </row>
        <row r="273">
          <cell r="AC273" t="str">
            <v>31</v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>32</v>
          </cell>
          <cell r="AD275">
            <v>0</v>
          </cell>
          <cell r="AE275">
            <v>0</v>
          </cell>
        </row>
        <row r="276">
          <cell r="AC276" t="str">
            <v>1</v>
          </cell>
          <cell r="AD276">
            <v>0</v>
          </cell>
          <cell r="AE276">
            <v>0</v>
          </cell>
        </row>
        <row r="277">
          <cell r="AC277" t="str">
            <v>13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214</v>
          </cell>
          <cell r="AD280">
            <v>0</v>
          </cell>
          <cell r="AE280">
            <v>0</v>
          </cell>
        </row>
        <row r="281">
          <cell r="AC281" t="str">
            <v>10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8</v>
          </cell>
          <cell r="AD283">
            <v>0</v>
          </cell>
          <cell r="AE283">
            <v>0</v>
          </cell>
        </row>
        <row r="284">
          <cell r="AC284" t="str">
            <v>1</v>
          </cell>
          <cell r="AD284">
            <v>0</v>
          </cell>
          <cell r="AE284">
            <v>0</v>
          </cell>
        </row>
        <row r="285">
          <cell r="AC285" t="str">
            <v>6</v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>7</v>
          </cell>
          <cell r="AD287">
            <v>0</v>
          </cell>
          <cell r="AE287">
            <v>0</v>
          </cell>
        </row>
        <row r="288">
          <cell r="AC288" t="str">
            <v>9</v>
          </cell>
          <cell r="AD288">
            <v>0</v>
          </cell>
          <cell r="AE288">
            <v>0</v>
          </cell>
        </row>
        <row r="289">
          <cell r="AC289" t="str">
            <v>13</v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>10</v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28</v>
          </cell>
          <cell r="AD309">
            <v>0</v>
          </cell>
          <cell r="AE309">
            <v>0</v>
          </cell>
        </row>
        <row r="310">
          <cell r="AC310" t="str">
            <v>26</v>
          </cell>
          <cell r="AD310">
            <v>0</v>
          </cell>
          <cell r="AE310">
            <v>0</v>
          </cell>
        </row>
        <row r="311">
          <cell r="AC311" t="str">
            <v>24</v>
          </cell>
          <cell r="AD311">
            <v>0</v>
          </cell>
          <cell r="AE311">
            <v>0</v>
          </cell>
        </row>
        <row r="312">
          <cell r="AC312" t="str">
            <v>22</v>
          </cell>
          <cell r="AD312">
            <v>0</v>
          </cell>
          <cell r="AE312">
            <v>0</v>
          </cell>
        </row>
        <row r="313">
          <cell r="AC313" t="str">
            <v>27</v>
          </cell>
          <cell r="AD313">
            <v>0</v>
          </cell>
          <cell r="AE313">
            <v>0</v>
          </cell>
        </row>
        <row r="314">
          <cell r="AC314" t="str">
            <v>25</v>
          </cell>
          <cell r="AD314">
            <v>0</v>
          </cell>
          <cell r="AE314">
            <v>0</v>
          </cell>
        </row>
        <row r="315">
          <cell r="AC315" t="str">
            <v>2314</v>
          </cell>
          <cell r="AD315">
            <v>0</v>
          </cell>
          <cell r="AE315">
            <v>0</v>
          </cell>
        </row>
        <row r="316">
          <cell r="AC316" t="str">
            <v>21</v>
          </cell>
          <cell r="AD316">
            <v>0</v>
          </cell>
          <cell r="AE316">
            <v>0</v>
          </cell>
        </row>
        <row r="317">
          <cell r="AC317" t="str">
            <v>26</v>
          </cell>
          <cell r="AD317">
            <v>0</v>
          </cell>
          <cell r="AE317">
            <v>0</v>
          </cell>
        </row>
        <row r="318">
          <cell r="AC318" t="str">
            <v>22</v>
          </cell>
          <cell r="AD318">
            <v>0</v>
          </cell>
          <cell r="AE318">
            <v>0</v>
          </cell>
        </row>
        <row r="319">
          <cell r="AC319" t="str">
            <v>23</v>
          </cell>
          <cell r="AD319">
            <v>0</v>
          </cell>
          <cell r="AE319">
            <v>0</v>
          </cell>
        </row>
        <row r="320">
          <cell r="AC320" t="str">
            <v>28</v>
          </cell>
          <cell r="AD320">
            <v>0</v>
          </cell>
          <cell r="AE320">
            <v>0</v>
          </cell>
        </row>
        <row r="321">
          <cell r="AC321" t="str">
            <v>29</v>
          </cell>
          <cell r="AD321">
            <v>0</v>
          </cell>
          <cell r="AE321">
            <v>0</v>
          </cell>
        </row>
        <row r="322">
          <cell r="AC322" t="str">
            <v>25</v>
          </cell>
          <cell r="AD322">
            <v>0</v>
          </cell>
          <cell r="AE322">
            <v>0</v>
          </cell>
        </row>
        <row r="323">
          <cell r="AC323" t="str">
            <v>30</v>
          </cell>
          <cell r="AD323">
            <v>0</v>
          </cell>
          <cell r="AE323">
            <v>0</v>
          </cell>
        </row>
        <row r="324">
          <cell r="AC324" t="str">
            <v>1</v>
          </cell>
          <cell r="AD324">
            <v>0</v>
          </cell>
          <cell r="AE324">
            <v>0</v>
          </cell>
        </row>
        <row r="325">
          <cell r="AC325" t="str">
            <v>9</v>
          </cell>
          <cell r="AD325">
            <v>0</v>
          </cell>
          <cell r="AE325">
            <v>0</v>
          </cell>
        </row>
        <row r="326">
          <cell r="AC326" t="str">
            <v>6</v>
          </cell>
          <cell r="AD326">
            <v>0</v>
          </cell>
          <cell r="AE326">
            <v>0</v>
          </cell>
        </row>
        <row r="327">
          <cell r="AC327" t="str">
            <v>4</v>
          </cell>
          <cell r="AD327">
            <v>0</v>
          </cell>
          <cell r="AE327">
            <v>0</v>
          </cell>
        </row>
        <row r="328">
          <cell r="AC328" t="str">
            <v>2</v>
          </cell>
          <cell r="AD328">
            <v>0</v>
          </cell>
          <cell r="AE328">
            <v>0</v>
          </cell>
        </row>
        <row r="329">
          <cell r="AC329" t="str">
            <v>12</v>
          </cell>
          <cell r="AD329">
            <v>0</v>
          </cell>
          <cell r="AE329">
            <v>0</v>
          </cell>
        </row>
        <row r="330">
          <cell r="AC330" t="str">
            <v>7</v>
          </cell>
          <cell r="AD330">
            <v>0</v>
          </cell>
          <cell r="AE330">
            <v>0</v>
          </cell>
        </row>
        <row r="331">
          <cell r="AC331" t="str">
            <v>3</v>
          </cell>
          <cell r="AD331">
            <v>0</v>
          </cell>
          <cell r="AE331">
            <v>0</v>
          </cell>
        </row>
        <row r="332">
          <cell r="AC332" t="str">
            <v>1</v>
          </cell>
          <cell r="AD332">
            <v>0</v>
          </cell>
          <cell r="AE332">
            <v>0</v>
          </cell>
        </row>
        <row r="333">
          <cell r="AC333" t="str">
            <v>4</v>
          </cell>
          <cell r="AD333">
            <v>0</v>
          </cell>
          <cell r="AE333">
            <v>0</v>
          </cell>
        </row>
        <row r="334">
          <cell r="AC334" t="str">
            <v>3</v>
          </cell>
          <cell r="AD334">
            <v>0</v>
          </cell>
          <cell r="AE334">
            <v>0</v>
          </cell>
        </row>
        <row r="335">
          <cell r="AC335" t="str">
            <v>2</v>
          </cell>
          <cell r="AD335">
            <v>0</v>
          </cell>
          <cell r="AE335">
            <v>0</v>
          </cell>
        </row>
        <row r="336">
          <cell r="AC336" t="str">
            <v>9</v>
          </cell>
          <cell r="AD336">
            <v>0</v>
          </cell>
          <cell r="AE336">
            <v>0</v>
          </cell>
        </row>
        <row r="337">
          <cell r="AC337" t="str">
            <v>11</v>
          </cell>
          <cell r="AD337">
            <v>0</v>
          </cell>
          <cell r="AE337">
            <v>0</v>
          </cell>
        </row>
        <row r="338">
          <cell r="AC338" t="str">
            <v>8</v>
          </cell>
          <cell r="AD338">
            <v>0</v>
          </cell>
          <cell r="AE338">
            <v>0</v>
          </cell>
        </row>
        <row r="339">
          <cell r="AC339" t="str">
            <v>12</v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8">
        <row r="2">
          <cell r="C2" t="str">
            <v>Česká asociace stolního tenisu</v>
          </cell>
        </row>
        <row r="4">
          <cell r="C4" t="str">
            <v>Kontrolní turnaj dorostu ČR pro rok 2013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C12">
            <v>1995</v>
          </cell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4"/>
  <sheetViews>
    <sheetView tabSelected="1" view="pageBreakPreview" zoomScale="130" zoomScaleNormal="130" zoomScaleSheetLayoutView="130" zoomScalePageLayoutView="0" workbookViewId="0" topLeftCell="A1">
      <selection activeCell="AK4" sqref="AK4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16</v>
      </c>
      <c r="F7" s="22"/>
      <c r="G7" s="23"/>
      <c r="H7" s="21" t="s">
        <v>17</v>
      </c>
      <c r="I7" s="22"/>
      <c r="J7" s="23"/>
      <c r="K7" s="21" t="s">
        <v>18</v>
      </c>
      <c r="L7" s="22"/>
      <c r="M7" s="23"/>
      <c r="N7" s="21" t="s">
        <v>19</v>
      </c>
      <c r="O7" s="22"/>
      <c r="P7" s="23"/>
      <c r="Q7" s="21" t="s">
        <v>20</v>
      </c>
      <c r="R7" s="22"/>
      <c r="S7" s="23"/>
      <c r="T7" s="21" t="s">
        <v>21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1</v>
      </c>
      <c r="C8" s="27" t="s">
        <v>16</v>
      </c>
      <c r="D8" s="26" t="s">
        <v>26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3</v>
      </c>
      <c r="L8" s="32" t="s">
        <v>1</v>
      </c>
      <c r="M8" s="33">
        <v>1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0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6</v>
      </c>
      <c r="AD8" s="34" t="s">
        <v>1</v>
      </c>
      <c r="AE8" s="33">
        <v>3</v>
      </c>
      <c r="AF8" s="35">
        <v>2</v>
      </c>
      <c r="AG8" s="36" t="s">
        <v>1</v>
      </c>
      <c r="AH8" s="37">
        <v>0</v>
      </c>
      <c r="AI8" s="37">
        <v>4</v>
      </c>
      <c r="AJ8" s="26">
        <v>1</v>
      </c>
    </row>
    <row r="9" spans="1:36" ht="12.75">
      <c r="A9" s="26">
        <v>2</v>
      </c>
      <c r="B9" s="26">
        <v>6</v>
      </c>
      <c r="C9" s="27" t="s">
        <v>17</v>
      </c>
      <c r="D9" s="26" t="s">
        <v>27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1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0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5</v>
      </c>
      <c r="AD9" s="34" t="s">
        <v>1</v>
      </c>
      <c r="AE9" s="33">
        <v>4</v>
      </c>
      <c r="AF9" s="35">
        <v>1</v>
      </c>
      <c r="AG9" s="36" t="s">
        <v>1</v>
      </c>
      <c r="AH9" s="37">
        <v>1</v>
      </c>
      <c r="AI9" s="37">
        <v>3</v>
      </c>
      <c r="AJ9" s="26">
        <v>3</v>
      </c>
    </row>
    <row r="10" spans="1:36" ht="12.75">
      <c r="A10" s="26">
        <v>3</v>
      </c>
      <c r="B10" s="26">
        <v>4</v>
      </c>
      <c r="C10" s="27" t="s">
        <v>18</v>
      </c>
      <c r="D10" s="26" t="s">
        <v>28</v>
      </c>
      <c r="E10" s="31">
        <v>1</v>
      </c>
      <c r="F10" s="32" t="s">
        <v>1</v>
      </c>
      <c r="G10" s="33">
        <v>3</v>
      </c>
      <c r="H10" s="31">
        <v>1</v>
      </c>
      <c r="I10" s="32" t="s">
        <v>1</v>
      </c>
      <c r="J10" s="33">
        <v>3</v>
      </c>
      <c r="K10" s="28"/>
      <c r="L10" s="29"/>
      <c r="M10" s="30"/>
      <c r="N10" s="31">
        <v>0</v>
      </c>
      <c r="O10" s="32" t="s">
        <v>1</v>
      </c>
      <c r="P10" s="33">
        <v>0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2</v>
      </c>
      <c r="AD10" s="34" t="s">
        <v>1</v>
      </c>
      <c r="AE10" s="33">
        <v>6</v>
      </c>
      <c r="AF10" s="35">
        <v>0</v>
      </c>
      <c r="AG10" s="36" t="s">
        <v>1</v>
      </c>
      <c r="AH10" s="37">
        <v>2</v>
      </c>
      <c r="AI10" s="37">
        <v>2</v>
      </c>
      <c r="AJ10" s="26">
        <v>5</v>
      </c>
    </row>
    <row r="11" spans="1:36" ht="12.75">
      <c r="A11" s="26">
        <v>4</v>
      </c>
      <c r="B11" s="26">
        <v>3</v>
      </c>
      <c r="C11" s="27" t="s">
        <v>19</v>
      </c>
      <c r="D11" s="26" t="s">
        <v>26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0</v>
      </c>
      <c r="L11" s="32" t="s">
        <v>1</v>
      </c>
      <c r="M11" s="33">
        <v>0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1</v>
      </c>
      <c r="AF11" s="35">
        <v>2</v>
      </c>
      <c r="AG11" s="36" t="s">
        <v>1</v>
      </c>
      <c r="AH11" s="37">
        <v>0</v>
      </c>
      <c r="AI11" s="37">
        <v>4</v>
      </c>
      <c r="AJ11" s="26">
        <v>1</v>
      </c>
    </row>
    <row r="12" spans="1:36" ht="12.75">
      <c r="A12" s="26">
        <v>5</v>
      </c>
      <c r="B12" s="26">
        <v>2</v>
      </c>
      <c r="C12" s="27" t="s">
        <v>20</v>
      </c>
      <c r="D12" s="26" t="s">
        <v>27</v>
      </c>
      <c r="E12" s="31">
        <v>0</v>
      </c>
      <c r="F12" s="32" t="s">
        <v>1</v>
      </c>
      <c r="G12" s="33">
        <v>0</v>
      </c>
      <c r="H12" s="31">
        <v>0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2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4</v>
      </c>
      <c r="AD12" s="34" t="s">
        <v>1</v>
      </c>
      <c r="AE12" s="33">
        <v>5</v>
      </c>
      <c r="AF12" s="35">
        <v>1</v>
      </c>
      <c r="AG12" s="36" t="s">
        <v>1</v>
      </c>
      <c r="AH12" s="37">
        <v>1</v>
      </c>
      <c r="AI12" s="37">
        <v>3</v>
      </c>
      <c r="AJ12" s="26">
        <v>3</v>
      </c>
    </row>
    <row r="13" spans="1:36" ht="12.75">
      <c r="A13" s="26">
        <v>6</v>
      </c>
      <c r="B13" s="26">
        <v>7</v>
      </c>
      <c r="C13" s="27" t="s">
        <v>21</v>
      </c>
      <c r="D13" s="26" t="s">
        <v>26</v>
      </c>
      <c r="E13" s="31">
        <v>0</v>
      </c>
      <c r="F13" s="32" t="s">
        <v>1</v>
      </c>
      <c r="G13" s="33">
        <v>0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2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2</v>
      </c>
      <c r="AD13" s="34" t="s">
        <v>1</v>
      </c>
      <c r="AE13" s="33">
        <v>6</v>
      </c>
      <c r="AF13" s="35">
        <v>0</v>
      </c>
      <c r="AG13" s="36" t="s">
        <v>1</v>
      </c>
      <c r="AH13" s="37">
        <v>2</v>
      </c>
      <c r="AI13" s="37">
        <v>2</v>
      </c>
      <c r="AJ13" s="26">
        <v>5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25</v>
      </c>
      <c r="AD16" s="40" t="s">
        <v>1</v>
      </c>
      <c r="AE16" s="40">
        <v>25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29</v>
      </c>
      <c r="D19" s="48"/>
      <c r="E19" s="49" t="s">
        <v>30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 t="s">
        <v>22</v>
      </c>
      <c r="U19" s="32" t="s">
        <v>1</v>
      </c>
      <c r="V19" s="33" t="s">
        <v>22</v>
      </c>
      <c r="W19" s="31" t="s">
        <v>22</v>
      </c>
      <c r="X19" s="32" t="s">
        <v>1</v>
      </c>
      <c r="Y19" s="33" t="s">
        <v>22</v>
      </c>
      <c r="Z19" s="52" t="s">
        <v>22</v>
      </c>
      <c r="AA19" s="53"/>
      <c r="AB19" s="53"/>
      <c r="AC19" s="53"/>
      <c r="AD19" s="53"/>
      <c r="AE19" s="53"/>
      <c r="AF19" s="54"/>
      <c r="AH19" s="55">
        <v>0.6145833333333334</v>
      </c>
      <c r="AI19" s="56"/>
      <c r="AJ19" s="26">
        <v>1</v>
      </c>
    </row>
    <row r="20" spans="1:36" ht="12.75">
      <c r="A20" s="26">
        <v>2</v>
      </c>
      <c r="B20" s="19"/>
      <c r="C20" s="47" t="s">
        <v>31</v>
      </c>
      <c r="D20" s="48"/>
      <c r="E20" s="49" t="s">
        <v>32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 t="s">
        <v>22</v>
      </c>
      <c r="U20" s="32" t="s">
        <v>1</v>
      </c>
      <c r="V20" s="33" t="s">
        <v>22</v>
      </c>
      <c r="W20" s="31" t="s">
        <v>22</v>
      </c>
      <c r="X20" s="32" t="s">
        <v>1</v>
      </c>
      <c r="Y20" s="33" t="s">
        <v>22</v>
      </c>
      <c r="Z20" s="52" t="s">
        <v>22</v>
      </c>
      <c r="AA20" s="53"/>
      <c r="AB20" s="53"/>
      <c r="AC20" s="53"/>
      <c r="AD20" s="53"/>
      <c r="AE20" s="53"/>
      <c r="AF20" s="54"/>
      <c r="AH20" s="55">
        <v>0.6145833333333334</v>
      </c>
      <c r="AI20" s="56"/>
      <c r="AJ20" s="26">
        <v>2</v>
      </c>
    </row>
    <row r="21" spans="1:36" ht="12.75">
      <c r="A21" s="26">
        <v>3</v>
      </c>
      <c r="B21" s="19"/>
      <c r="C21" s="47" t="s">
        <v>33</v>
      </c>
      <c r="D21" s="48"/>
      <c r="E21" s="49" t="s">
        <v>34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 t="s">
        <v>22</v>
      </c>
      <c r="U21" s="32" t="s">
        <v>1</v>
      </c>
      <c r="V21" s="33" t="s">
        <v>22</v>
      </c>
      <c r="W21" s="31" t="s">
        <v>22</v>
      </c>
      <c r="X21" s="32" t="s">
        <v>1</v>
      </c>
      <c r="Y21" s="33" t="s">
        <v>22</v>
      </c>
      <c r="Z21" s="52" t="s">
        <v>22</v>
      </c>
      <c r="AA21" s="53"/>
      <c r="AB21" s="53"/>
      <c r="AC21" s="53"/>
      <c r="AD21" s="53"/>
      <c r="AE21" s="53"/>
      <c r="AF21" s="54"/>
      <c r="AH21" s="55">
        <v>0.6145833333333334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29</v>
      </c>
      <c r="D25" s="48"/>
      <c r="E25" s="49" t="s">
        <v>32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0.65625</v>
      </c>
      <c r="AI25" s="56"/>
      <c r="AJ25" s="26">
        <v>1</v>
      </c>
    </row>
    <row r="26" spans="1:36" ht="12.75">
      <c r="A26" s="26">
        <v>6</v>
      </c>
      <c r="B26" s="19"/>
      <c r="C26" s="47" t="s">
        <v>31</v>
      </c>
      <c r="D26" s="48"/>
      <c r="E26" s="49" t="s">
        <v>34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0.65625</v>
      </c>
      <c r="AI26" s="56"/>
      <c r="AJ26" s="26">
        <v>2</v>
      </c>
    </row>
    <row r="27" spans="1:36" ht="12.75">
      <c r="A27" s="26">
        <v>7</v>
      </c>
      <c r="B27" s="19"/>
      <c r="C27" s="47" t="s">
        <v>33</v>
      </c>
      <c r="D27" s="48"/>
      <c r="E27" s="49" t="s">
        <v>30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0.65625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29</v>
      </c>
      <c r="D31" s="48" t="s">
        <v>26</v>
      </c>
      <c r="E31" s="49" t="s">
        <v>34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26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0.6979166666666666</v>
      </c>
      <c r="AI31" s="56"/>
      <c r="AJ31" s="26">
        <v>1</v>
      </c>
    </row>
    <row r="32" spans="1:36" ht="12.75">
      <c r="A32" s="26">
        <v>10</v>
      </c>
      <c r="B32" s="19"/>
      <c r="C32" s="47" t="s">
        <v>31</v>
      </c>
      <c r="D32" s="48" t="s">
        <v>27</v>
      </c>
      <c r="E32" s="49" t="s">
        <v>30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26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0.6979166666666666</v>
      </c>
      <c r="AI32" s="56"/>
      <c r="AJ32" s="26">
        <v>2</v>
      </c>
    </row>
    <row r="33" spans="1:36" ht="12.75">
      <c r="A33" s="26">
        <v>11</v>
      </c>
      <c r="B33" s="19"/>
      <c r="C33" s="47" t="s">
        <v>33</v>
      </c>
      <c r="D33" s="48" t="s">
        <v>28</v>
      </c>
      <c r="E33" s="49" t="s">
        <v>32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27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0.6979166666666666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35</v>
      </c>
      <c r="F7" s="22"/>
      <c r="G7" s="23"/>
      <c r="H7" s="21" t="s">
        <v>36</v>
      </c>
      <c r="I7" s="22"/>
      <c r="J7" s="23"/>
      <c r="K7" s="21" t="s">
        <v>37</v>
      </c>
      <c r="L7" s="22"/>
      <c r="M7" s="23"/>
      <c r="N7" s="21" t="s">
        <v>38</v>
      </c>
      <c r="O7" s="22"/>
      <c r="P7" s="23"/>
      <c r="Q7" s="21" t="s">
        <v>39</v>
      </c>
      <c r="R7" s="22"/>
      <c r="S7" s="23"/>
      <c r="T7" s="21" t="s">
        <v>40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9</v>
      </c>
      <c r="C8" s="27" t="s">
        <v>35</v>
      </c>
      <c r="D8" s="26" t="s">
        <v>41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1</v>
      </c>
      <c r="L8" s="32" t="s">
        <v>1</v>
      </c>
      <c r="M8" s="33">
        <v>3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0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4</v>
      </c>
      <c r="AD8" s="34" t="s">
        <v>1</v>
      </c>
      <c r="AE8" s="33">
        <v>5</v>
      </c>
      <c r="AF8" s="35">
        <v>1</v>
      </c>
      <c r="AG8" s="36" t="s">
        <v>1</v>
      </c>
      <c r="AH8" s="37">
        <v>1</v>
      </c>
      <c r="AI8" s="37">
        <v>3</v>
      </c>
      <c r="AJ8" s="26">
        <v>3</v>
      </c>
    </row>
    <row r="9" spans="1:36" ht="12.75">
      <c r="A9" s="26">
        <v>2</v>
      </c>
      <c r="B9" s="26">
        <v>13</v>
      </c>
      <c r="C9" s="27" t="s">
        <v>36</v>
      </c>
      <c r="D9" s="26" t="s">
        <v>42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0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5</v>
      </c>
      <c r="AD9" s="34" t="s">
        <v>1</v>
      </c>
      <c r="AE9" s="33">
        <v>3</v>
      </c>
      <c r="AF9" s="35">
        <v>1</v>
      </c>
      <c r="AG9" s="36" t="s">
        <v>1</v>
      </c>
      <c r="AH9" s="37">
        <v>1</v>
      </c>
      <c r="AI9" s="37">
        <v>3</v>
      </c>
      <c r="AJ9" s="26">
        <v>2</v>
      </c>
    </row>
    <row r="10" spans="1:36" ht="12.75">
      <c r="A10" s="26">
        <v>3</v>
      </c>
      <c r="B10" s="26">
        <v>11</v>
      </c>
      <c r="C10" s="27" t="s">
        <v>37</v>
      </c>
      <c r="D10" s="26" t="s">
        <v>26</v>
      </c>
      <c r="E10" s="31">
        <v>3</v>
      </c>
      <c r="F10" s="32" t="s">
        <v>1</v>
      </c>
      <c r="G10" s="33">
        <v>1</v>
      </c>
      <c r="H10" s="31">
        <v>0</v>
      </c>
      <c r="I10" s="32" t="s">
        <v>1</v>
      </c>
      <c r="J10" s="33">
        <v>3</v>
      </c>
      <c r="K10" s="28"/>
      <c r="L10" s="29"/>
      <c r="M10" s="30"/>
      <c r="N10" s="31">
        <v>0</v>
      </c>
      <c r="O10" s="32" t="s">
        <v>1</v>
      </c>
      <c r="P10" s="33">
        <v>0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3</v>
      </c>
      <c r="AD10" s="34" t="s">
        <v>1</v>
      </c>
      <c r="AE10" s="33">
        <v>4</v>
      </c>
      <c r="AF10" s="35">
        <v>1</v>
      </c>
      <c r="AG10" s="36" t="s">
        <v>1</v>
      </c>
      <c r="AH10" s="37">
        <v>1</v>
      </c>
      <c r="AI10" s="37">
        <v>3</v>
      </c>
      <c r="AJ10" s="26">
        <v>4</v>
      </c>
    </row>
    <row r="11" spans="1:36" ht="12.75">
      <c r="A11" s="26">
        <v>4</v>
      </c>
      <c r="B11" s="26">
        <v>8</v>
      </c>
      <c r="C11" s="27" t="s">
        <v>38</v>
      </c>
      <c r="D11" s="26" t="s">
        <v>43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0</v>
      </c>
      <c r="L11" s="32" t="s">
        <v>1</v>
      </c>
      <c r="M11" s="33">
        <v>0</v>
      </c>
      <c r="N11" s="28"/>
      <c r="O11" s="29"/>
      <c r="P11" s="30"/>
      <c r="Q11" s="38">
        <v>3</v>
      </c>
      <c r="R11" s="32" t="s">
        <v>1</v>
      </c>
      <c r="S11" s="33">
        <v>0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0</v>
      </c>
      <c r="AF11" s="35">
        <v>2</v>
      </c>
      <c r="AG11" s="36" t="s">
        <v>1</v>
      </c>
      <c r="AH11" s="37">
        <v>0</v>
      </c>
      <c r="AI11" s="37">
        <v>4</v>
      </c>
      <c r="AJ11" s="26">
        <v>1</v>
      </c>
    </row>
    <row r="12" spans="1:36" ht="12.75">
      <c r="A12" s="26">
        <v>5</v>
      </c>
      <c r="B12" s="26">
        <v>12</v>
      </c>
      <c r="C12" s="27" t="s">
        <v>39</v>
      </c>
      <c r="D12" s="26" t="s">
        <v>26</v>
      </c>
      <c r="E12" s="31">
        <v>0</v>
      </c>
      <c r="F12" s="32" t="s">
        <v>1</v>
      </c>
      <c r="G12" s="33">
        <v>0</v>
      </c>
      <c r="H12" s="31">
        <v>0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0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2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3</v>
      </c>
      <c r="AD12" s="34" t="s">
        <v>1</v>
      </c>
      <c r="AE12" s="33">
        <v>5</v>
      </c>
      <c r="AF12" s="35">
        <v>1</v>
      </c>
      <c r="AG12" s="36" t="s">
        <v>1</v>
      </c>
      <c r="AH12" s="37">
        <v>1</v>
      </c>
      <c r="AI12" s="37">
        <v>3</v>
      </c>
      <c r="AJ12" s="26">
        <v>5</v>
      </c>
    </row>
    <row r="13" spans="1:36" ht="12.75">
      <c r="A13" s="26">
        <v>6</v>
      </c>
      <c r="B13" s="26">
        <v>10</v>
      </c>
      <c r="C13" s="27" t="s">
        <v>40</v>
      </c>
      <c r="D13" s="26" t="s">
        <v>28</v>
      </c>
      <c r="E13" s="31">
        <v>0</v>
      </c>
      <c r="F13" s="32" t="s">
        <v>1</v>
      </c>
      <c r="G13" s="33">
        <v>0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2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2</v>
      </c>
      <c r="AD13" s="34" t="s">
        <v>1</v>
      </c>
      <c r="AE13" s="33">
        <v>6</v>
      </c>
      <c r="AF13" s="35">
        <v>0</v>
      </c>
      <c r="AG13" s="36" t="s">
        <v>1</v>
      </c>
      <c r="AH13" s="37">
        <v>2</v>
      </c>
      <c r="AI13" s="37">
        <v>2</v>
      </c>
      <c r="AJ13" s="26">
        <v>6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23</v>
      </c>
      <c r="AD16" s="40" t="s">
        <v>1</v>
      </c>
      <c r="AE16" s="40">
        <v>23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44</v>
      </c>
      <c r="D19" s="48"/>
      <c r="E19" s="49" t="s">
        <v>45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 t="s">
        <v>22</v>
      </c>
      <c r="U19" s="32" t="s">
        <v>1</v>
      </c>
      <c r="V19" s="33" t="s">
        <v>22</v>
      </c>
      <c r="W19" s="31" t="s">
        <v>22</v>
      </c>
      <c r="X19" s="32" t="s">
        <v>1</v>
      </c>
      <c r="Y19" s="33" t="s">
        <v>22</v>
      </c>
      <c r="Z19" s="52" t="s">
        <v>22</v>
      </c>
      <c r="AA19" s="53"/>
      <c r="AB19" s="53"/>
      <c r="AC19" s="53"/>
      <c r="AD19" s="53"/>
      <c r="AE19" s="53"/>
      <c r="AF19" s="54"/>
      <c r="AH19" s="55">
        <v>0.6145833333333334</v>
      </c>
      <c r="AI19" s="56"/>
      <c r="AJ19" s="26">
        <v>4</v>
      </c>
    </row>
    <row r="20" spans="1:36" ht="12.75">
      <c r="A20" s="26">
        <v>2</v>
      </c>
      <c r="B20" s="19"/>
      <c r="C20" s="47" t="s">
        <v>46</v>
      </c>
      <c r="D20" s="48"/>
      <c r="E20" s="49" t="s">
        <v>47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 t="s">
        <v>22</v>
      </c>
      <c r="U20" s="32" t="s">
        <v>1</v>
      </c>
      <c r="V20" s="33" t="s">
        <v>22</v>
      </c>
      <c r="W20" s="31" t="s">
        <v>22</v>
      </c>
      <c r="X20" s="32" t="s">
        <v>1</v>
      </c>
      <c r="Y20" s="33" t="s">
        <v>22</v>
      </c>
      <c r="Z20" s="52" t="s">
        <v>22</v>
      </c>
      <c r="AA20" s="53"/>
      <c r="AB20" s="53"/>
      <c r="AC20" s="53"/>
      <c r="AD20" s="53"/>
      <c r="AE20" s="53"/>
      <c r="AF20" s="54"/>
      <c r="AH20" s="55">
        <v>0.6145833333333334</v>
      </c>
      <c r="AI20" s="56"/>
      <c r="AJ20" s="26">
        <v>5</v>
      </c>
    </row>
    <row r="21" spans="1:36" ht="12.75">
      <c r="A21" s="26">
        <v>3</v>
      </c>
      <c r="B21" s="19"/>
      <c r="C21" s="47" t="s">
        <v>48</v>
      </c>
      <c r="D21" s="48"/>
      <c r="E21" s="49" t="s">
        <v>49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 t="s">
        <v>22</v>
      </c>
      <c r="U21" s="32" t="s">
        <v>1</v>
      </c>
      <c r="V21" s="33" t="s">
        <v>22</v>
      </c>
      <c r="W21" s="31" t="s">
        <v>22</v>
      </c>
      <c r="X21" s="32" t="s">
        <v>1</v>
      </c>
      <c r="Y21" s="33" t="s">
        <v>22</v>
      </c>
      <c r="Z21" s="52" t="s">
        <v>22</v>
      </c>
      <c r="AA21" s="53"/>
      <c r="AB21" s="53"/>
      <c r="AC21" s="53"/>
      <c r="AD21" s="53"/>
      <c r="AE21" s="53"/>
      <c r="AF21" s="54"/>
      <c r="AH21" s="55">
        <v>0.6145833333333334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44</v>
      </c>
      <c r="D25" s="48"/>
      <c r="E25" s="49" t="s">
        <v>47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0.65625</v>
      </c>
      <c r="AI25" s="56"/>
      <c r="AJ25" s="26">
        <v>4</v>
      </c>
    </row>
    <row r="26" spans="1:36" ht="12.75">
      <c r="A26" s="26">
        <v>6</v>
      </c>
      <c r="B26" s="19"/>
      <c r="C26" s="47" t="s">
        <v>46</v>
      </c>
      <c r="D26" s="48"/>
      <c r="E26" s="49" t="s">
        <v>49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0.65625</v>
      </c>
      <c r="AI26" s="56"/>
      <c r="AJ26" s="26">
        <v>5</v>
      </c>
    </row>
    <row r="27" spans="1:36" ht="12.75">
      <c r="A27" s="26">
        <v>7</v>
      </c>
      <c r="B27" s="19"/>
      <c r="C27" s="47" t="s">
        <v>48</v>
      </c>
      <c r="D27" s="48"/>
      <c r="E27" s="49" t="s">
        <v>45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0.65625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44</v>
      </c>
      <c r="D31" s="48" t="s">
        <v>41</v>
      </c>
      <c r="E31" s="49" t="s">
        <v>49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43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0.6979166666666666</v>
      </c>
      <c r="AI31" s="56"/>
      <c r="AJ31" s="26">
        <v>4</v>
      </c>
    </row>
    <row r="32" spans="1:36" ht="12.75">
      <c r="A32" s="26">
        <v>10</v>
      </c>
      <c r="B32" s="19"/>
      <c r="C32" s="47" t="s">
        <v>46</v>
      </c>
      <c r="D32" s="48" t="s">
        <v>42</v>
      </c>
      <c r="E32" s="49" t="s">
        <v>45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28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0.6979166666666666</v>
      </c>
      <c r="AI32" s="56"/>
      <c r="AJ32" s="26">
        <v>5</v>
      </c>
    </row>
    <row r="33" spans="1:36" ht="12.75">
      <c r="A33" s="26">
        <v>11</v>
      </c>
      <c r="B33" s="19"/>
      <c r="C33" s="47" t="s">
        <v>48</v>
      </c>
      <c r="D33" s="48" t="s">
        <v>26</v>
      </c>
      <c r="E33" s="49" t="s">
        <v>47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26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0.6979166666666666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38" width="5.7109375" style="4" customWidth="1"/>
    <col min="39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51</v>
      </c>
      <c r="F7" s="22"/>
      <c r="G7" s="23"/>
      <c r="H7" s="21" t="s">
        <v>52</v>
      </c>
      <c r="I7" s="22"/>
      <c r="J7" s="23"/>
      <c r="K7" s="21" t="s">
        <v>53</v>
      </c>
      <c r="L7" s="22"/>
      <c r="M7" s="23"/>
      <c r="N7" s="21" t="s">
        <v>54</v>
      </c>
      <c r="O7" s="22"/>
      <c r="P7" s="23"/>
      <c r="Q7" s="21" t="s">
        <v>55</v>
      </c>
      <c r="R7" s="22"/>
      <c r="S7" s="23"/>
      <c r="T7" s="21" t="s">
        <v>56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21</v>
      </c>
      <c r="C8" s="27" t="s">
        <v>51</v>
      </c>
      <c r="D8" s="26" t="s">
        <v>57</v>
      </c>
      <c r="E8" s="28"/>
      <c r="F8" s="29"/>
      <c r="G8" s="30"/>
      <c r="H8" s="31">
        <v>1</v>
      </c>
      <c r="I8" s="32" t="s">
        <v>1</v>
      </c>
      <c r="J8" s="33">
        <v>3</v>
      </c>
      <c r="K8" s="31">
        <v>3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0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4</v>
      </c>
      <c r="AD8" s="34" t="s">
        <v>1</v>
      </c>
      <c r="AE8" s="33">
        <v>3</v>
      </c>
      <c r="AF8" s="35">
        <v>1</v>
      </c>
      <c r="AG8" s="36" t="s">
        <v>1</v>
      </c>
      <c r="AH8" s="37">
        <v>1</v>
      </c>
      <c r="AI8" s="37">
        <v>3</v>
      </c>
      <c r="AJ8" s="26">
        <v>2</v>
      </c>
    </row>
    <row r="9" spans="1:36" ht="12.75">
      <c r="A9" s="26">
        <v>2</v>
      </c>
      <c r="B9" s="26">
        <v>24</v>
      </c>
      <c r="C9" s="27" t="s">
        <v>52</v>
      </c>
      <c r="D9" s="26" t="s">
        <v>58</v>
      </c>
      <c r="E9" s="31">
        <v>3</v>
      </c>
      <c r="F9" s="32" t="s">
        <v>1</v>
      </c>
      <c r="G9" s="33">
        <v>1</v>
      </c>
      <c r="H9" s="28"/>
      <c r="I9" s="29"/>
      <c r="J9" s="30"/>
      <c r="K9" s="31">
        <v>1</v>
      </c>
      <c r="L9" s="32" t="s">
        <v>1</v>
      </c>
      <c r="M9" s="33">
        <v>3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0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4</v>
      </c>
      <c r="AD9" s="34" t="s">
        <v>1</v>
      </c>
      <c r="AE9" s="33">
        <v>4</v>
      </c>
      <c r="AF9" s="35">
        <v>1</v>
      </c>
      <c r="AG9" s="36" t="s">
        <v>1</v>
      </c>
      <c r="AH9" s="37">
        <v>1</v>
      </c>
      <c r="AI9" s="37">
        <v>3</v>
      </c>
      <c r="AJ9" s="26">
        <v>3</v>
      </c>
    </row>
    <row r="10" spans="1:36" ht="12.75">
      <c r="A10" s="26">
        <v>3</v>
      </c>
      <c r="B10" s="26">
        <v>26</v>
      </c>
      <c r="C10" s="27" t="s">
        <v>53</v>
      </c>
      <c r="D10" s="26" t="s">
        <v>59</v>
      </c>
      <c r="E10" s="31">
        <v>0</v>
      </c>
      <c r="F10" s="32" t="s">
        <v>1</v>
      </c>
      <c r="G10" s="33">
        <v>3</v>
      </c>
      <c r="H10" s="31">
        <v>3</v>
      </c>
      <c r="I10" s="32" t="s">
        <v>1</v>
      </c>
      <c r="J10" s="33">
        <v>1</v>
      </c>
      <c r="K10" s="28"/>
      <c r="L10" s="29"/>
      <c r="M10" s="30"/>
      <c r="N10" s="31">
        <v>0</v>
      </c>
      <c r="O10" s="32" t="s">
        <v>1</v>
      </c>
      <c r="P10" s="33">
        <v>0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3</v>
      </c>
      <c r="AD10" s="34" t="s">
        <v>1</v>
      </c>
      <c r="AE10" s="33">
        <v>4</v>
      </c>
      <c r="AF10" s="35">
        <v>1</v>
      </c>
      <c r="AG10" s="36" t="s">
        <v>1</v>
      </c>
      <c r="AH10" s="37">
        <v>1</v>
      </c>
      <c r="AI10" s="37">
        <v>3</v>
      </c>
      <c r="AJ10" s="26">
        <v>4</v>
      </c>
    </row>
    <row r="11" spans="1:36" ht="12.75">
      <c r="A11" s="26">
        <v>4</v>
      </c>
      <c r="B11" s="26">
        <v>22</v>
      </c>
      <c r="C11" s="27" t="s">
        <v>54</v>
      </c>
      <c r="D11" s="26" t="s">
        <v>60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0</v>
      </c>
      <c r="L11" s="32" t="s">
        <v>1</v>
      </c>
      <c r="M11" s="33">
        <v>0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2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3</v>
      </c>
      <c r="AF11" s="35">
        <v>2</v>
      </c>
      <c r="AG11" s="36" t="s">
        <v>1</v>
      </c>
      <c r="AH11" s="37">
        <v>0</v>
      </c>
      <c r="AI11" s="37">
        <v>4</v>
      </c>
      <c r="AJ11" s="26">
        <v>1</v>
      </c>
    </row>
    <row r="12" spans="1:36" ht="12.75">
      <c r="A12" s="26">
        <v>5</v>
      </c>
      <c r="B12" s="26">
        <v>23</v>
      </c>
      <c r="C12" s="27" t="s">
        <v>55</v>
      </c>
      <c r="D12" s="26" t="s">
        <v>61</v>
      </c>
      <c r="E12" s="31">
        <v>0</v>
      </c>
      <c r="F12" s="32" t="s">
        <v>1</v>
      </c>
      <c r="G12" s="33">
        <v>0</v>
      </c>
      <c r="H12" s="31">
        <v>0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4</v>
      </c>
      <c r="AD12" s="34" t="s">
        <v>1</v>
      </c>
      <c r="AE12" s="33">
        <v>3</v>
      </c>
      <c r="AF12" s="35">
        <v>1</v>
      </c>
      <c r="AG12" s="36" t="s">
        <v>1</v>
      </c>
      <c r="AH12" s="37">
        <v>1</v>
      </c>
      <c r="AI12" s="37">
        <v>3</v>
      </c>
      <c r="AJ12" s="26">
        <v>5</v>
      </c>
    </row>
    <row r="13" spans="1:36" ht="12.75">
      <c r="A13" s="26">
        <v>6</v>
      </c>
      <c r="B13" s="26">
        <v>27</v>
      </c>
      <c r="C13" s="27" t="s">
        <v>56</v>
      </c>
      <c r="D13" s="26" t="s">
        <v>59</v>
      </c>
      <c r="E13" s="31">
        <v>0</v>
      </c>
      <c r="F13" s="32" t="s">
        <v>1</v>
      </c>
      <c r="G13" s="33">
        <v>0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2</v>
      </c>
      <c r="O13" s="32" t="s">
        <v>1</v>
      </c>
      <c r="P13" s="33">
        <v>3</v>
      </c>
      <c r="Q13" s="31">
        <v>0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2</v>
      </c>
      <c r="AD13" s="34" t="s">
        <v>1</v>
      </c>
      <c r="AE13" s="33">
        <v>6</v>
      </c>
      <c r="AF13" s="35">
        <v>0</v>
      </c>
      <c r="AG13" s="36" t="s">
        <v>1</v>
      </c>
      <c r="AH13" s="37">
        <v>2</v>
      </c>
      <c r="AI13" s="37">
        <v>2</v>
      </c>
      <c r="AJ13" s="26">
        <v>6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23</v>
      </c>
      <c r="AD16" s="40" t="s">
        <v>1</v>
      </c>
      <c r="AE16" s="40">
        <v>23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62</v>
      </c>
      <c r="D19" s="48"/>
      <c r="E19" s="49" t="s">
        <v>63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 t="s">
        <v>22</v>
      </c>
      <c r="U19" s="32" t="s">
        <v>1</v>
      </c>
      <c r="V19" s="33" t="s">
        <v>22</v>
      </c>
      <c r="W19" s="31" t="s">
        <v>22</v>
      </c>
      <c r="X19" s="32" t="s">
        <v>1</v>
      </c>
      <c r="Y19" s="33" t="s">
        <v>22</v>
      </c>
      <c r="Z19" s="52" t="s">
        <v>22</v>
      </c>
      <c r="AA19" s="53"/>
      <c r="AB19" s="53"/>
      <c r="AC19" s="53"/>
      <c r="AD19" s="53"/>
      <c r="AE19" s="53"/>
      <c r="AF19" s="54"/>
      <c r="AH19" s="55">
        <v>0.59375</v>
      </c>
      <c r="AI19" s="56"/>
      <c r="AJ19" s="26">
        <v>1</v>
      </c>
    </row>
    <row r="20" spans="1:36" ht="12.75">
      <c r="A20" s="26">
        <v>2</v>
      </c>
      <c r="B20" s="19"/>
      <c r="C20" s="47" t="s">
        <v>64</v>
      </c>
      <c r="D20" s="48"/>
      <c r="E20" s="49" t="s">
        <v>65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 t="s">
        <v>22</v>
      </c>
      <c r="U20" s="32" t="s">
        <v>1</v>
      </c>
      <c r="V20" s="33" t="s">
        <v>22</v>
      </c>
      <c r="W20" s="31" t="s">
        <v>22</v>
      </c>
      <c r="X20" s="32" t="s">
        <v>1</v>
      </c>
      <c r="Y20" s="33" t="s">
        <v>22</v>
      </c>
      <c r="Z20" s="52" t="s">
        <v>22</v>
      </c>
      <c r="AA20" s="53"/>
      <c r="AB20" s="53"/>
      <c r="AC20" s="53"/>
      <c r="AD20" s="53"/>
      <c r="AE20" s="53"/>
      <c r="AF20" s="54"/>
      <c r="AH20" s="55">
        <v>0.59375</v>
      </c>
      <c r="AI20" s="56"/>
      <c r="AJ20" s="26">
        <v>2</v>
      </c>
    </row>
    <row r="21" spans="1:36" ht="12.75">
      <c r="A21" s="26">
        <v>3</v>
      </c>
      <c r="B21" s="19"/>
      <c r="C21" s="47" t="s">
        <v>66</v>
      </c>
      <c r="D21" s="48"/>
      <c r="E21" s="49" t="s">
        <v>67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 t="s">
        <v>22</v>
      </c>
      <c r="U21" s="32" t="s">
        <v>1</v>
      </c>
      <c r="V21" s="33" t="s">
        <v>22</v>
      </c>
      <c r="W21" s="31" t="s">
        <v>22</v>
      </c>
      <c r="X21" s="32" t="s">
        <v>1</v>
      </c>
      <c r="Y21" s="33" t="s">
        <v>22</v>
      </c>
      <c r="Z21" s="52" t="s">
        <v>22</v>
      </c>
      <c r="AA21" s="53"/>
      <c r="AB21" s="53"/>
      <c r="AC21" s="53"/>
      <c r="AD21" s="53"/>
      <c r="AE21" s="53"/>
      <c r="AF21" s="54"/>
      <c r="AH21" s="55">
        <v>0.59375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62</v>
      </c>
      <c r="D25" s="48"/>
      <c r="E25" s="49" t="s">
        <v>65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0.6354166666666666</v>
      </c>
      <c r="AI25" s="56"/>
      <c r="AJ25" s="26">
        <v>1</v>
      </c>
    </row>
    <row r="26" spans="1:36" ht="12.75">
      <c r="A26" s="26">
        <v>6</v>
      </c>
      <c r="B26" s="19"/>
      <c r="C26" s="47" t="s">
        <v>64</v>
      </c>
      <c r="D26" s="48"/>
      <c r="E26" s="49" t="s">
        <v>67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0.6354166666666666</v>
      </c>
      <c r="AI26" s="56"/>
      <c r="AJ26" s="26">
        <v>2</v>
      </c>
    </row>
    <row r="27" spans="1:36" ht="12.75">
      <c r="A27" s="26">
        <v>7</v>
      </c>
      <c r="B27" s="19"/>
      <c r="C27" s="47" t="s">
        <v>66</v>
      </c>
      <c r="D27" s="48"/>
      <c r="E27" s="49" t="s">
        <v>63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0.6354166666666666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62</v>
      </c>
      <c r="D31" s="48" t="s">
        <v>57</v>
      </c>
      <c r="E31" s="49" t="s">
        <v>67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60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0.6770833333333334</v>
      </c>
      <c r="AI31" s="56"/>
      <c r="AJ31" s="26">
        <v>1</v>
      </c>
    </row>
    <row r="32" spans="1:36" ht="12.75">
      <c r="A32" s="26">
        <v>10</v>
      </c>
      <c r="B32" s="19"/>
      <c r="C32" s="47" t="s">
        <v>64</v>
      </c>
      <c r="D32" s="48" t="s">
        <v>58</v>
      </c>
      <c r="E32" s="49" t="s">
        <v>63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59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0.6770833333333334</v>
      </c>
      <c r="AI32" s="56"/>
      <c r="AJ32" s="26">
        <v>2</v>
      </c>
    </row>
    <row r="33" spans="1:36" ht="12.75">
      <c r="A33" s="26">
        <v>11</v>
      </c>
      <c r="B33" s="19"/>
      <c r="C33" s="47" t="s">
        <v>66</v>
      </c>
      <c r="D33" s="48" t="s">
        <v>59</v>
      </c>
      <c r="E33" s="49" t="s">
        <v>65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61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0.6770833333333334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L3" sqref="AL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41" width="5.7109375" style="4" customWidth="1"/>
    <col min="42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68</v>
      </c>
      <c r="F7" s="22"/>
      <c r="G7" s="23"/>
      <c r="H7" s="21" t="s">
        <v>69</v>
      </c>
      <c r="I7" s="22"/>
      <c r="J7" s="23"/>
      <c r="K7" s="21" t="s">
        <v>70</v>
      </c>
      <c r="L7" s="22"/>
      <c r="M7" s="23"/>
      <c r="N7" s="21" t="s">
        <v>71</v>
      </c>
      <c r="O7" s="22"/>
      <c r="P7" s="23"/>
      <c r="Q7" s="21" t="s">
        <v>72</v>
      </c>
      <c r="R7" s="22"/>
      <c r="S7" s="23"/>
      <c r="T7" s="21" t="s">
        <v>73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28</v>
      </c>
      <c r="C8" s="27" t="s">
        <v>68</v>
      </c>
      <c r="D8" s="26" t="s">
        <v>59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3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0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6</v>
      </c>
      <c r="AD8" s="34" t="s">
        <v>1</v>
      </c>
      <c r="AE8" s="33">
        <v>2</v>
      </c>
      <c r="AF8" s="35">
        <v>2</v>
      </c>
      <c r="AG8" s="36" t="s">
        <v>1</v>
      </c>
      <c r="AH8" s="37">
        <v>0</v>
      </c>
      <c r="AI8" s="37">
        <v>4</v>
      </c>
      <c r="AJ8" s="26">
        <v>1</v>
      </c>
    </row>
    <row r="9" spans="1:36" ht="12.75">
      <c r="A9" s="26">
        <v>2</v>
      </c>
      <c r="B9" s="26">
        <v>31</v>
      </c>
      <c r="C9" s="27" t="s">
        <v>69</v>
      </c>
      <c r="D9" s="26" t="s">
        <v>61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2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0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5</v>
      </c>
      <c r="AD9" s="34" t="s">
        <v>1</v>
      </c>
      <c r="AE9" s="33">
        <v>5</v>
      </c>
      <c r="AF9" s="35">
        <v>1</v>
      </c>
      <c r="AG9" s="36" t="s">
        <v>1</v>
      </c>
      <c r="AH9" s="37">
        <v>1</v>
      </c>
      <c r="AI9" s="37">
        <v>3</v>
      </c>
      <c r="AJ9" s="26">
        <v>5</v>
      </c>
    </row>
    <row r="10" spans="1:36" ht="12.75">
      <c r="A10" s="26">
        <v>3</v>
      </c>
      <c r="B10" s="26">
        <v>29</v>
      </c>
      <c r="C10" s="27" t="s">
        <v>70</v>
      </c>
      <c r="D10" s="26" t="s">
        <v>74</v>
      </c>
      <c r="E10" s="31">
        <v>0</v>
      </c>
      <c r="F10" s="32" t="s">
        <v>1</v>
      </c>
      <c r="G10" s="33">
        <v>3</v>
      </c>
      <c r="H10" s="31">
        <v>2</v>
      </c>
      <c r="I10" s="32" t="s">
        <v>1</v>
      </c>
      <c r="J10" s="33">
        <v>3</v>
      </c>
      <c r="K10" s="28"/>
      <c r="L10" s="29"/>
      <c r="M10" s="30"/>
      <c r="N10" s="31">
        <v>0</v>
      </c>
      <c r="O10" s="32" t="s">
        <v>1</v>
      </c>
      <c r="P10" s="33">
        <v>0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2</v>
      </c>
      <c r="AD10" s="34" t="s">
        <v>1</v>
      </c>
      <c r="AE10" s="33">
        <v>6</v>
      </c>
      <c r="AF10" s="35">
        <v>0</v>
      </c>
      <c r="AG10" s="36" t="s">
        <v>1</v>
      </c>
      <c r="AH10" s="37">
        <v>2</v>
      </c>
      <c r="AI10" s="37">
        <v>2</v>
      </c>
      <c r="AJ10" s="26">
        <v>6</v>
      </c>
    </row>
    <row r="11" spans="1:36" ht="12.75">
      <c r="A11" s="26">
        <v>4</v>
      </c>
      <c r="B11" s="26">
        <v>25</v>
      </c>
      <c r="C11" s="27" t="s">
        <v>71</v>
      </c>
      <c r="D11" s="26" t="s">
        <v>58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0</v>
      </c>
      <c r="L11" s="32" t="s">
        <v>1</v>
      </c>
      <c r="M11" s="33">
        <v>0</v>
      </c>
      <c r="N11" s="28"/>
      <c r="O11" s="29"/>
      <c r="P11" s="30"/>
      <c r="Q11" s="38">
        <v>2</v>
      </c>
      <c r="R11" s="32" t="s">
        <v>1</v>
      </c>
      <c r="S11" s="33">
        <v>3</v>
      </c>
      <c r="T11" s="31">
        <v>3</v>
      </c>
      <c r="U11" s="32" t="s">
        <v>1</v>
      </c>
      <c r="V11" s="33">
        <v>1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5</v>
      </c>
      <c r="AD11" s="34" t="s">
        <v>1</v>
      </c>
      <c r="AE11" s="33">
        <v>4</v>
      </c>
      <c r="AF11" s="35">
        <v>1</v>
      </c>
      <c r="AG11" s="36" t="s">
        <v>1</v>
      </c>
      <c r="AH11" s="37">
        <v>1</v>
      </c>
      <c r="AI11" s="37">
        <v>3</v>
      </c>
      <c r="AJ11" s="26">
        <v>2</v>
      </c>
    </row>
    <row r="12" spans="1:36" ht="12.75">
      <c r="A12" s="26">
        <v>5</v>
      </c>
      <c r="B12" s="26">
        <v>30</v>
      </c>
      <c r="C12" s="27" t="s">
        <v>72</v>
      </c>
      <c r="D12" s="26" t="s">
        <v>75</v>
      </c>
      <c r="E12" s="31">
        <v>0</v>
      </c>
      <c r="F12" s="32" t="s">
        <v>1</v>
      </c>
      <c r="G12" s="33">
        <v>0</v>
      </c>
      <c r="H12" s="31">
        <v>0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3</v>
      </c>
      <c r="O12" s="32" t="s">
        <v>1</v>
      </c>
      <c r="P12" s="33">
        <v>2</v>
      </c>
      <c r="Q12" s="28"/>
      <c r="R12" s="29"/>
      <c r="S12" s="30"/>
      <c r="T12" s="31">
        <v>2</v>
      </c>
      <c r="U12" s="32" t="s">
        <v>1</v>
      </c>
      <c r="V12" s="33">
        <v>3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5</v>
      </c>
      <c r="AD12" s="34" t="s">
        <v>1</v>
      </c>
      <c r="AE12" s="33">
        <v>5</v>
      </c>
      <c r="AF12" s="35">
        <v>1</v>
      </c>
      <c r="AG12" s="36" t="s">
        <v>1</v>
      </c>
      <c r="AH12" s="37">
        <v>1</v>
      </c>
      <c r="AI12" s="37">
        <v>3</v>
      </c>
      <c r="AJ12" s="26">
        <v>3</v>
      </c>
    </row>
    <row r="13" spans="1:36" ht="12.75">
      <c r="A13" s="26">
        <v>6</v>
      </c>
      <c r="B13" s="26">
        <v>32</v>
      </c>
      <c r="C13" s="27" t="s">
        <v>73</v>
      </c>
      <c r="D13" s="26" t="s">
        <v>76</v>
      </c>
      <c r="E13" s="31">
        <v>0</v>
      </c>
      <c r="F13" s="32" t="s">
        <v>1</v>
      </c>
      <c r="G13" s="33">
        <v>0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1</v>
      </c>
      <c r="O13" s="32" t="s">
        <v>1</v>
      </c>
      <c r="P13" s="33">
        <v>3</v>
      </c>
      <c r="Q13" s="31">
        <v>3</v>
      </c>
      <c r="R13" s="32" t="s">
        <v>1</v>
      </c>
      <c r="S13" s="33">
        <v>2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4</v>
      </c>
      <c r="AD13" s="34" t="s">
        <v>1</v>
      </c>
      <c r="AE13" s="33">
        <v>5</v>
      </c>
      <c r="AF13" s="35">
        <v>1</v>
      </c>
      <c r="AG13" s="36" t="s">
        <v>1</v>
      </c>
      <c r="AH13" s="37">
        <v>1</v>
      </c>
      <c r="AI13" s="37">
        <v>3</v>
      </c>
      <c r="AJ13" s="26">
        <v>4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27</v>
      </c>
      <c r="AD16" s="40" t="s">
        <v>1</v>
      </c>
      <c r="AE16" s="40">
        <v>27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77</v>
      </c>
      <c r="D19" s="48"/>
      <c r="E19" s="49" t="s">
        <v>78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 t="s">
        <v>22</v>
      </c>
      <c r="U19" s="32" t="s">
        <v>1</v>
      </c>
      <c r="V19" s="33" t="s">
        <v>22</v>
      </c>
      <c r="W19" s="31" t="s">
        <v>22</v>
      </c>
      <c r="X19" s="32" t="s">
        <v>1</v>
      </c>
      <c r="Y19" s="33" t="s">
        <v>22</v>
      </c>
      <c r="Z19" s="52" t="s">
        <v>22</v>
      </c>
      <c r="AA19" s="53"/>
      <c r="AB19" s="53"/>
      <c r="AC19" s="53"/>
      <c r="AD19" s="53"/>
      <c r="AE19" s="53"/>
      <c r="AF19" s="54"/>
      <c r="AH19" s="55">
        <v>0.59375</v>
      </c>
      <c r="AI19" s="56"/>
      <c r="AJ19" s="26">
        <v>4</v>
      </c>
    </row>
    <row r="20" spans="1:36" ht="12.75">
      <c r="A20" s="26">
        <v>2</v>
      </c>
      <c r="B20" s="19"/>
      <c r="C20" s="47" t="s">
        <v>79</v>
      </c>
      <c r="D20" s="48"/>
      <c r="E20" s="49" t="s">
        <v>80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 t="s">
        <v>22</v>
      </c>
      <c r="U20" s="32" t="s">
        <v>1</v>
      </c>
      <c r="V20" s="33" t="s">
        <v>22</v>
      </c>
      <c r="W20" s="31" t="s">
        <v>22</v>
      </c>
      <c r="X20" s="32" t="s">
        <v>1</v>
      </c>
      <c r="Y20" s="33" t="s">
        <v>22</v>
      </c>
      <c r="Z20" s="52" t="s">
        <v>22</v>
      </c>
      <c r="AA20" s="53"/>
      <c r="AB20" s="53"/>
      <c r="AC20" s="53"/>
      <c r="AD20" s="53"/>
      <c r="AE20" s="53"/>
      <c r="AF20" s="54"/>
      <c r="AH20" s="55">
        <v>0.59375</v>
      </c>
      <c r="AI20" s="56"/>
      <c r="AJ20" s="26">
        <v>5</v>
      </c>
    </row>
    <row r="21" spans="1:36" ht="12.75">
      <c r="A21" s="26">
        <v>3</v>
      </c>
      <c r="B21" s="19"/>
      <c r="C21" s="47" t="s">
        <v>81</v>
      </c>
      <c r="D21" s="48"/>
      <c r="E21" s="49" t="s">
        <v>82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 t="s">
        <v>22</v>
      </c>
      <c r="U21" s="32" t="s">
        <v>1</v>
      </c>
      <c r="V21" s="33" t="s">
        <v>22</v>
      </c>
      <c r="W21" s="31" t="s">
        <v>22</v>
      </c>
      <c r="X21" s="32" t="s">
        <v>1</v>
      </c>
      <c r="Y21" s="33" t="s">
        <v>22</v>
      </c>
      <c r="Z21" s="52" t="s">
        <v>22</v>
      </c>
      <c r="AA21" s="53"/>
      <c r="AB21" s="53"/>
      <c r="AC21" s="53"/>
      <c r="AD21" s="53"/>
      <c r="AE21" s="53"/>
      <c r="AF21" s="54"/>
      <c r="AH21" s="55">
        <v>0.59375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77</v>
      </c>
      <c r="D25" s="48"/>
      <c r="E25" s="49" t="s">
        <v>80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0.6354166666666666</v>
      </c>
      <c r="AI25" s="56"/>
      <c r="AJ25" s="26">
        <v>4</v>
      </c>
    </row>
    <row r="26" spans="1:36" ht="12.75">
      <c r="A26" s="26">
        <v>6</v>
      </c>
      <c r="B26" s="19"/>
      <c r="C26" s="47" t="s">
        <v>79</v>
      </c>
      <c r="D26" s="48"/>
      <c r="E26" s="49" t="s">
        <v>82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0.6354166666666666</v>
      </c>
      <c r="AI26" s="56"/>
      <c r="AJ26" s="26">
        <v>5</v>
      </c>
    </row>
    <row r="27" spans="1:36" ht="12.75">
      <c r="A27" s="26">
        <v>7</v>
      </c>
      <c r="B27" s="19"/>
      <c r="C27" s="47" t="s">
        <v>81</v>
      </c>
      <c r="D27" s="48"/>
      <c r="E27" s="49" t="s">
        <v>78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0.6354166666666666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77</v>
      </c>
      <c r="D31" s="48" t="s">
        <v>59</v>
      </c>
      <c r="E31" s="49" t="s">
        <v>82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58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0.6770833333333334</v>
      </c>
      <c r="AI31" s="56"/>
      <c r="AJ31" s="26">
        <v>4</v>
      </c>
    </row>
    <row r="32" spans="1:36" ht="12.75">
      <c r="A32" s="26">
        <v>10</v>
      </c>
      <c r="B32" s="19"/>
      <c r="C32" s="47" t="s">
        <v>79</v>
      </c>
      <c r="D32" s="48" t="s">
        <v>61</v>
      </c>
      <c r="E32" s="49" t="s">
        <v>78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76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0.6770833333333334</v>
      </c>
      <c r="AI32" s="56"/>
      <c r="AJ32" s="26">
        <v>5</v>
      </c>
    </row>
    <row r="33" spans="1:36" ht="12.75">
      <c r="A33" s="26">
        <v>11</v>
      </c>
      <c r="B33" s="19"/>
      <c r="C33" s="47" t="s">
        <v>81</v>
      </c>
      <c r="D33" s="48" t="s">
        <v>74</v>
      </c>
      <c r="E33" s="49" t="s">
        <v>80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75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0.6770833333333334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JFausek</cp:lastModifiedBy>
  <dcterms:created xsi:type="dcterms:W3CDTF">2013-04-28T13:17:09Z</dcterms:created>
  <dcterms:modified xsi:type="dcterms:W3CDTF">2013-04-28T13:19:58Z</dcterms:modified>
  <cp:category/>
  <cp:version/>
  <cp:contentType/>
  <cp:contentStatus/>
</cp:coreProperties>
</file>